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U:\Departamento\Administrativo\04 - Suprimentos\04 - Cadastro\Obsoleto\01 - FORNECEDORES\01 - SAP\01 - FAC - FORN\04 - DOCUMENTOS PARA CADASTROS\"/>
    </mc:Choice>
  </mc:AlternateContent>
  <xr:revisionPtr revIDLastSave="0" documentId="13_ncr:1_{F3BF8DD3-34CE-449B-B185-BD5E1740B6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definedNames>
    <definedName name="_xlnm.Print_Area" localSheetId="0">Plan1!$A$1:$CL$87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A82" i="1" l="1"/>
  <c r="BM82" i="1"/>
  <c r="CA83" i="1" l="1"/>
  <c r="CA84" i="1"/>
  <c r="CA85" i="1"/>
  <c r="CA86" i="1"/>
  <c r="BM86" i="1" l="1"/>
  <c r="BM85" i="1"/>
  <c r="BM84" i="1"/>
  <c r="BM83" i="1"/>
</calcChain>
</file>

<file path=xl/sharedStrings.xml><?xml version="1.0" encoding="utf-8"?>
<sst xmlns="http://schemas.openxmlformats.org/spreadsheetml/2006/main" count="198" uniqueCount="165">
  <si>
    <t>SOLICITANTE:</t>
  </si>
  <si>
    <t>UNIDADE:</t>
  </si>
  <si>
    <t>RESPONSÁVEL:</t>
  </si>
  <si>
    <t>HORA INÍCIO:</t>
  </si>
  <si>
    <t>HORA FINAL:</t>
  </si>
  <si>
    <t>DEPARTAMENTO:</t>
  </si>
  <si>
    <t>DADOS DE ATENDIMENTO</t>
  </si>
  <si>
    <t>E-MAIL:</t>
  </si>
  <si>
    <t>ATIVIDADE:</t>
  </si>
  <si>
    <t>DADOS DO SOLICITANTE</t>
  </si>
  <si>
    <t>ATIVIDADE SOLICITADA</t>
  </si>
  <si>
    <t>CEP:</t>
  </si>
  <si>
    <t>BAIRRO:</t>
  </si>
  <si>
    <t>PAÍS:</t>
  </si>
  <si>
    <t>ESTADO:</t>
  </si>
  <si>
    <t>INSCRIÇÃO ESTADUAL:</t>
  </si>
  <si>
    <t>TELEFONE:</t>
  </si>
  <si>
    <t>CELULAR:</t>
  </si>
  <si>
    <t>BANCO:</t>
  </si>
  <si>
    <t>AGÊNCIA:</t>
  </si>
  <si>
    <t>CONTA CORRENTE:</t>
  </si>
  <si>
    <t>CPF/ CNPJ:</t>
  </si>
  <si>
    <t>DADOS GERAIS</t>
  </si>
  <si>
    <t>ENDEREÇO DE CORRESPONDÊNCIA</t>
  </si>
  <si>
    <t>LOGRADOURO:</t>
  </si>
  <si>
    <t>ATUAÇÃO ESTABELECIMENTO</t>
  </si>
  <si>
    <t>TIPO DE FORNECEDOR:</t>
  </si>
  <si>
    <t>E-MAIL COMERCIAL:</t>
  </si>
  <si>
    <t>E-MAIL CONTAS A RECEBER:</t>
  </si>
  <si>
    <t>NÍVEL DE ATENDIMENTO:</t>
  </si>
  <si>
    <t>RAMO DE NEGÓCIO</t>
  </si>
  <si>
    <t>DADOS GERAIS - FILIAL</t>
  </si>
  <si>
    <t>PRESTADOR DE SERVIÇOS</t>
  </si>
  <si>
    <t>FABRICANTE</t>
  </si>
  <si>
    <t>REVENDA</t>
  </si>
  <si>
    <t>ESTADUAL</t>
  </si>
  <si>
    <t>MUNICIPAL</t>
  </si>
  <si>
    <t>NACIONAL</t>
  </si>
  <si>
    <t>INTERNACIONAL</t>
  </si>
  <si>
    <t>SIM</t>
  </si>
  <si>
    <t>NÃO</t>
  </si>
  <si>
    <t>AE Consultoria Administrativa Ltda.</t>
  </si>
  <si>
    <t>Aegea Engenharia e Comércio Ltda.</t>
  </si>
  <si>
    <t>Aegea Saneamento e Participações S.A.</t>
  </si>
  <si>
    <t>Águas de Ariquemes Saneamento SPE Ltda.</t>
  </si>
  <si>
    <t>Águas de Barra do Garças Ltda.</t>
  </si>
  <si>
    <t>Águas de Bombinhas Saneamento SPE Ltda.</t>
  </si>
  <si>
    <t>Águas de Buritis Saneamento S.A.</t>
  </si>
  <si>
    <t>Águas de Camboriu Saneamento SPE Ltda.</t>
  </si>
  <si>
    <t>Águas de Campo Verde S.A.</t>
  </si>
  <si>
    <t>Águas de Carlinda S.A.</t>
  </si>
  <si>
    <t>Águas de Cláudia S.A.</t>
  </si>
  <si>
    <t>Águas de Confresa S.A.</t>
  </si>
  <si>
    <t>Águas de Diamantino S.A.</t>
  </si>
  <si>
    <t>Águas de Guarantã Ltda.</t>
  </si>
  <si>
    <t>Águas de Holambra Saneamento SPE Ltda.</t>
  </si>
  <si>
    <t>Águas de Jaurú Abastecimento e Distribuição S.A.</t>
  </si>
  <si>
    <t>Águas de Marcelândia S.A.</t>
  </si>
  <si>
    <t>Águas de Matão S.A.</t>
  </si>
  <si>
    <t>Águas de Matupá Ltda.</t>
  </si>
  <si>
    <t>Águas de Nortelândia S.A.</t>
  </si>
  <si>
    <t>Águas de Novo Progresso Tratamento e Distribuição Ltda.</t>
  </si>
  <si>
    <t>Águas de Paranatinga Ltda.</t>
  </si>
  <si>
    <t>Águas de Penha Saneamento SPE Ltda.</t>
  </si>
  <si>
    <t>Águas de Pimenta Bueno Saneamento SPE Ltda.</t>
  </si>
  <si>
    <t>Águas de Poconé S.A.</t>
  </si>
  <si>
    <t>Águas de Porto Esperidião Saneamento e Distribuição Ltda.</t>
  </si>
  <si>
    <t>Águas de Primavera S.A.</t>
  </si>
  <si>
    <t>Águas de Rolim de Moura Saneamento SPE Ltda.</t>
  </si>
  <si>
    <t>Águas de Santa Carmem S.A.</t>
  </si>
  <si>
    <t>Águas de São Francisco Concessionária de Saneamento S.A.</t>
  </si>
  <si>
    <t>Águas de São Francisco do Sul SPE S.A.</t>
  </si>
  <si>
    <t>Águas de São José S.A.</t>
  </si>
  <si>
    <t xml:space="preserve">Águas de Sinop S.A. </t>
  </si>
  <si>
    <t xml:space="preserve">Águas de Sorriso S.A. </t>
  </si>
  <si>
    <t>Águas de Teresina Saneamento SPE S.A.</t>
  </si>
  <si>
    <t>Águas de Timon Saneamento Ltda.</t>
  </si>
  <si>
    <t>Águas de União do Sul S.A.</t>
  </si>
  <si>
    <t>Águas de Vera S.A.</t>
  </si>
  <si>
    <t>Águas do Mirante S.A.</t>
  </si>
  <si>
    <t>Águas Guariroba S.A.</t>
  </si>
  <si>
    <t>APA - Água Peixoto de Azevedo S.A.</t>
  </si>
  <si>
    <t>Concessionária Águas de Meriti Ltda.</t>
  </si>
  <si>
    <t>Concessionária de Saneamento Serra Ambiental S.A.</t>
  </si>
  <si>
    <t>Consórcio Ibura</t>
  </si>
  <si>
    <t>Consórcio Prorepe</t>
  </si>
  <si>
    <t>Consórcio Sonel Aterpa Toctão</t>
  </si>
  <si>
    <t>FEAA Participações Ltda.</t>
  </si>
  <si>
    <t>GSS - Gestão de Sistema de Saneamento Ltda.</t>
  </si>
  <si>
    <t>LVE - Locadora de Veículos e Equipamentos  Ltda.</t>
  </si>
  <si>
    <t>Prolagos S.A. - Concessionária  de Serviços Públicos de Água e Esgoto</t>
  </si>
  <si>
    <t>Saneamento Básico de Jangada S.A.</t>
  </si>
  <si>
    <t>Saneamento Básico de Pedra Preta S.A.</t>
  </si>
  <si>
    <t>Sonel Engenharia S.A.</t>
  </si>
  <si>
    <t>Vila Velha Ambiental SPE S.A.</t>
  </si>
  <si>
    <t>DATA SOLICITAÇÃO:</t>
  </si>
  <si>
    <t>FISICA</t>
  </si>
  <si>
    <t>JURIDICA</t>
  </si>
  <si>
    <t>TIPO DE CADASTRO</t>
  </si>
  <si>
    <t>Nº</t>
  </si>
  <si>
    <t>NOME/ RAZÃO SOCIAL:</t>
  </si>
  <si>
    <t>INSCRIÇÃO MUNICIPAL:</t>
  </si>
  <si>
    <t>MUNICIPIO:</t>
  </si>
  <si>
    <t>DATA:</t>
  </si>
  <si>
    <t>Nascentes do Xingu Participações e Administração S.A. </t>
  </si>
  <si>
    <t xml:space="preserve">Nascentes do Xingu Investimentos S.A. </t>
  </si>
  <si>
    <t>INCLUSAO</t>
  </si>
  <si>
    <t>CONSULTA</t>
  </si>
  <si>
    <t>Fonte: https://www.mundovestibular.com.br/articles/850/1/SIGLAS-DOS-ESTADOS-BRASILEIROS/Paacutegina1.html</t>
  </si>
  <si>
    <t>AC</t>
  </si>
  <si>
    <t>AL</t>
  </si>
  <si>
    <t>AP</t>
  </si>
  <si>
    <t>AM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</si>
  <si>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</si>
  <si>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</si>
  <si>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</si>
  <si>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</si>
  <si>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</si>
  <si>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</si>
  <si>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</si>
  <si>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</si>
  <si>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</si>
  <si>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</si>
  <si>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</si>
  <si>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PR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</si>
  <si>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</si>
  <si>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</si>
  <si>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</si>
  <si>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</si>
  <si>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</si>
  <si>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</si>
  <si>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</si>
  <si>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</si>
  <si>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</si>
  <si>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</si>
  <si>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</si>
  <si>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>ALTERAÇÃO</t>
  </si>
  <si>
    <t>DESBLOQUEIO</t>
  </si>
  <si>
    <t>BLOQUEIO</t>
  </si>
  <si>
    <t>N° FAC-FOR</t>
  </si>
  <si>
    <t>FAC-FOR VERSÃO</t>
  </si>
  <si>
    <t>ADMINISTRATIVO</t>
  </si>
  <si>
    <t>COMERCIAL</t>
  </si>
  <si>
    <t>CONTABIL</t>
  </si>
  <si>
    <t>CONTRATOS</t>
  </si>
  <si>
    <t>ELETROMECANICA</t>
  </si>
  <si>
    <t>ENGENHARIA</t>
  </si>
  <si>
    <t>FISCAL</t>
  </si>
  <si>
    <t>MANUTENÇÃO DE REDE</t>
  </si>
  <si>
    <t>OPERAÇÕES</t>
  </si>
  <si>
    <t>PLANEJAMENTO</t>
  </si>
  <si>
    <t>SUPRIMENTOS</t>
  </si>
  <si>
    <t>TECNOLOGIA DA INFORMACAO</t>
  </si>
  <si>
    <t>N° FAC-FOR/CL</t>
  </si>
  <si>
    <t>CLIENTE</t>
  </si>
  <si>
    <t>FAC FORN - FICHA DE ATIVIDADE EM CADASTROS DE FORNECEDORES E CLIENTES</t>
  </si>
  <si>
    <t>FUNCIONARIO</t>
  </si>
  <si>
    <t>PENSAO ALIMENTICIA</t>
  </si>
  <si>
    <t>COD SAP</t>
  </si>
  <si>
    <t>MARIANA ADAMI</t>
  </si>
  <si>
    <t>HOMOLOGADO PELO SETOR DE INTEGRIDADE?</t>
  </si>
  <si>
    <t>INTERCOMPANY</t>
  </si>
  <si>
    <t>ORGÃO PUBLICO</t>
  </si>
  <si>
    <t>RH</t>
  </si>
  <si>
    <t>REV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</si>
</sst>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indexed="8"/>
      <name val="Courier New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  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1" applyNumberFormat="0" applyFill="0" applyAlignment="0" applyProtection="0"/>
    <xf numFmtId="0" fontId="8" fillId="0" borderId="42" applyNumberFormat="0" applyFill="0" applyAlignment="0" applyProtection="0"/>
    <xf numFmtId="0" fontId="9" fillId="0" borderId="4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44" applyNumberFormat="0" applyAlignment="0" applyProtection="0"/>
    <xf numFmtId="0" fontId="14" fillId="7" borderId="45" applyNumberFormat="0" applyAlignment="0" applyProtection="0"/>
    <xf numFmtId="0" fontId="15" fillId="7" borderId="44" applyNumberFormat="0" applyAlignment="0" applyProtection="0"/>
    <xf numFmtId="0" fontId="16" fillId="0" borderId="46" applyNumberFormat="0" applyFill="0" applyAlignment="0" applyProtection="0"/>
    <xf numFmtId="0" fontId="17" fillId="8" borderId="47" applyNumberFormat="0" applyAlignment="0" applyProtection="0"/>
    <xf numFmtId="0" fontId="18" fillId="0" borderId="0" applyNumberFormat="0" applyFill="0" applyBorder="0" applyAlignment="0" applyProtection="0"/>
    <xf numFmtId="0" fontId="5" fillId="9" borderId="48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49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Protection="0"/>
  </cellStyleXfs>
  <cellXfs count="281">
    <xf numFmtId="0" fontId="0" fillId="0" borderId="0" xfId="0"/>
    <xf numFmtId="0" fontId="4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4" fillId="37" borderId="0" xfId="0" applyFont="1" applyFill="1" applyAlignment="1" applyProtection="1">
      <alignment vertical="center"/>
    </xf>
    <xf numFmtId="0" fontId="4" fillId="37" borderId="0" xfId="0" applyFont="1" applyFill="1" applyBorder="1" applyAlignment="1" applyProtection="1">
      <alignment vertical="center"/>
    </xf>
    <xf numFmtId="0" fontId="28" fillId="37" borderId="0" xfId="0" applyFont="1" applyFill="1" applyProtection="1"/>
    <xf numFmtId="0" fontId="0" fillId="37" borderId="0" xfId="0" applyFill="1" applyProtection="1"/>
    <xf numFmtId="0" fontId="2" fillId="37" borderId="0" xfId="1" applyFill="1" applyAlignment="1" applyProtection="1">
      <alignment vertical="center" wrapText="1"/>
    </xf>
    <xf numFmtId="0" fontId="26" fillId="37" borderId="52" xfId="0" applyFont="1" applyFill="1" applyBorder="1" applyAlignment="1" applyProtection="1">
      <alignment horizontal="left"/>
    </xf>
    <xf numFmtId="0" fontId="0" fillId="37" borderId="0" xfId="0" applyFill="1" applyAlignment="1" applyProtection="1">
      <alignment horizontal="left" vertical="center"/>
    </xf>
    <xf numFmtId="0" fontId="3" fillId="37" borderId="0" xfId="0" applyFont="1" applyFill="1" applyBorder="1" applyAlignment="1" applyProtection="1">
      <alignment vertical="center"/>
    </xf>
    <xf numFmtId="0" fontId="4" fillId="2" borderId="32" xfId="0" applyFont="1" applyFill="1" applyBorder="1" applyAlignment="1" applyProtection="1">
      <alignment vertical="center"/>
    </xf>
    <xf numFmtId="0" fontId="4" fillId="2" borderId="28" xfId="0" applyFont="1" applyFill="1" applyBorder="1" applyAlignment="1" applyProtection="1">
      <alignment vertical="center"/>
    </xf>
    <xf numFmtId="0" fontId="4" fillId="2" borderId="30" xfId="0" applyFont="1" applyFill="1" applyBorder="1" applyAlignment="1" applyProtection="1">
      <alignment vertical="center"/>
    </xf>
    <xf numFmtId="0" fontId="4" fillId="2" borderId="57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4" fillId="35" borderId="0" xfId="0" applyFont="1" applyFill="1" applyBorder="1" applyAlignment="1" applyProtection="1">
      <alignment horizontal="center" vertical="center" wrapText="1"/>
      <protection locked="0"/>
    </xf>
    <xf numFmtId="0" fontId="4" fillId="35" borderId="32" xfId="0" applyFont="1" applyFill="1" applyBorder="1" applyAlignment="1" applyProtection="1">
      <alignment horizontal="center" vertical="center" wrapText="1"/>
      <protection locked="0"/>
    </xf>
    <xf numFmtId="0" fontId="4" fillId="35" borderId="28" xfId="0" applyFont="1" applyFill="1" applyBorder="1" applyAlignment="1" applyProtection="1">
      <alignment horizontal="center" vertical="center" wrapText="1"/>
      <protection locked="0"/>
    </xf>
    <xf numFmtId="0" fontId="4" fillId="35" borderId="30" xfId="0" applyFont="1" applyFill="1" applyBorder="1" applyAlignment="1" applyProtection="1">
      <alignment horizontal="center" vertical="center" wrapText="1"/>
      <protection locked="0"/>
    </xf>
    <xf numFmtId="0" fontId="4" fillId="35" borderId="57" xfId="0" applyFont="1" applyFill="1" applyBorder="1" applyAlignment="1" applyProtection="1">
      <alignment horizontal="center" vertical="center" wrapText="1"/>
      <protection locked="0"/>
    </xf>
    <xf numFmtId="0" fontId="4" fillId="35" borderId="19" xfId="0" applyFont="1" applyFill="1" applyBorder="1" applyAlignment="1" applyProtection="1">
      <alignment horizontal="center" vertical="center" wrapText="1"/>
      <protection locked="0"/>
    </xf>
    <xf numFmtId="0" fontId="4" fillId="35" borderId="20" xfId="0" applyFont="1" applyFill="1" applyBorder="1" applyAlignment="1" applyProtection="1">
      <alignment horizontal="center" vertical="center" wrapText="1"/>
      <protection locked="0"/>
    </xf>
    <xf numFmtId="0" fontId="4" fillId="35" borderId="21" xfId="0" applyFont="1" applyFill="1" applyBorder="1" applyAlignment="1" applyProtection="1">
      <alignment horizontal="center" vertical="center" wrapText="1"/>
      <protection locked="0"/>
    </xf>
    <xf numFmtId="0" fontId="4" fillId="35" borderId="22" xfId="0" applyFont="1" applyFill="1" applyBorder="1" applyAlignment="1" applyProtection="1">
      <alignment horizontal="center" vertical="center" wrapText="1"/>
      <protection locked="0"/>
    </xf>
    <xf numFmtId="0" fontId="1" fillId="2" borderId="55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23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</xf>
    <xf numFmtId="0" fontId="1" fillId="2" borderId="21" xfId="0" applyFont="1" applyFill="1" applyBorder="1" applyAlignment="1" applyProtection="1">
      <alignment horizontal="left" vertical="center"/>
    </xf>
    <xf numFmtId="0" fontId="1" fillId="2" borderId="26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22" fillId="35" borderId="3" xfId="0" applyFont="1" applyFill="1" applyBorder="1" applyAlignment="1" applyProtection="1">
      <alignment horizontal="left" vertical="center"/>
      <protection locked="0"/>
    </xf>
    <xf numFmtId="0" fontId="22" fillId="35" borderId="2" xfId="0" applyFont="1" applyFill="1" applyBorder="1" applyAlignment="1" applyProtection="1">
      <alignment horizontal="left" vertical="center"/>
      <protection locked="0"/>
    </xf>
    <xf numFmtId="0" fontId="22" fillId="35" borderId="4" xfId="0" applyFont="1" applyFill="1" applyBorder="1" applyAlignment="1" applyProtection="1">
      <alignment horizontal="left" vertical="center"/>
      <protection locked="0"/>
    </xf>
    <xf numFmtId="0" fontId="22" fillId="35" borderId="8" xfId="0" applyFont="1" applyFill="1" applyBorder="1" applyAlignment="1" applyProtection="1">
      <alignment horizontal="left" vertical="center"/>
      <protection locked="0"/>
    </xf>
    <xf numFmtId="0" fontId="22" fillId="35" borderId="0" xfId="0" applyFont="1" applyFill="1" applyBorder="1" applyAlignment="1" applyProtection="1">
      <alignment horizontal="left" vertical="center"/>
      <protection locked="0"/>
    </xf>
    <xf numFmtId="0" fontId="22" fillId="35" borderId="9" xfId="0" applyFont="1" applyFill="1" applyBorder="1" applyAlignment="1" applyProtection="1">
      <alignment horizontal="left" vertical="center"/>
      <protection locked="0"/>
    </xf>
    <xf numFmtId="0" fontId="4" fillId="35" borderId="2" xfId="0" applyFont="1" applyFill="1" applyBorder="1" applyAlignment="1" applyProtection="1">
      <alignment horizontal="left" vertical="center"/>
    </xf>
    <xf numFmtId="0" fontId="4" fillId="35" borderId="4" xfId="0" applyFont="1" applyFill="1" applyBorder="1" applyAlignment="1" applyProtection="1">
      <alignment horizontal="left" vertical="center"/>
    </xf>
    <xf numFmtId="0" fontId="4" fillId="35" borderId="6" xfId="0" applyFont="1" applyFill="1" applyBorder="1" applyAlignment="1" applyProtection="1">
      <alignment horizontal="left" vertical="center"/>
    </xf>
    <xf numFmtId="0" fontId="4" fillId="35" borderId="7" xfId="0" applyFont="1" applyFill="1" applyBorder="1" applyAlignment="1" applyProtection="1">
      <alignment horizontal="left" vertical="center"/>
    </xf>
    <xf numFmtId="0" fontId="4" fillId="35" borderId="3" xfId="0" applyFont="1" applyFill="1" applyBorder="1" applyAlignment="1" applyProtection="1">
      <alignment horizontal="left" vertical="center"/>
    </xf>
    <xf numFmtId="0" fontId="4" fillId="35" borderId="18" xfId="0" applyFont="1" applyFill="1" applyBorder="1" applyAlignment="1" applyProtection="1">
      <alignment horizontal="left" vertical="center"/>
    </xf>
    <xf numFmtId="0" fontId="4" fillId="35" borderId="5" xfId="0" applyFont="1" applyFill="1" applyBorder="1" applyAlignment="1" applyProtection="1">
      <alignment horizontal="left" vertical="center"/>
    </xf>
    <xf numFmtId="0" fontId="4" fillId="35" borderId="31" xfId="0" applyFont="1" applyFill="1" applyBorder="1" applyAlignment="1" applyProtection="1">
      <alignment horizontal="left" vertical="center"/>
    </xf>
    <xf numFmtId="0" fontId="22" fillId="36" borderId="3" xfId="0" applyFont="1" applyFill="1" applyBorder="1" applyAlignment="1" applyProtection="1">
      <alignment horizontal="left" vertical="center"/>
      <protection locked="0"/>
    </xf>
    <xf numFmtId="0" fontId="22" fillId="36" borderId="2" xfId="0" applyFont="1" applyFill="1" applyBorder="1" applyAlignment="1" applyProtection="1">
      <alignment horizontal="left" vertical="center"/>
      <protection locked="0"/>
    </xf>
    <xf numFmtId="0" fontId="22" fillId="36" borderId="4" xfId="0" applyFont="1" applyFill="1" applyBorder="1" applyAlignment="1" applyProtection="1">
      <alignment horizontal="left" vertical="center"/>
      <protection locked="0"/>
    </xf>
    <xf numFmtId="0" fontId="22" fillId="36" borderId="5" xfId="0" applyFont="1" applyFill="1" applyBorder="1" applyAlignment="1" applyProtection="1">
      <alignment horizontal="left" vertical="center"/>
      <protection locked="0"/>
    </xf>
    <xf numFmtId="0" fontId="22" fillId="36" borderId="6" xfId="0" applyFont="1" applyFill="1" applyBorder="1" applyAlignment="1" applyProtection="1">
      <alignment horizontal="left" vertical="center"/>
      <protection locked="0"/>
    </xf>
    <xf numFmtId="0" fontId="22" fillId="36" borderId="7" xfId="0" applyFont="1" applyFill="1" applyBorder="1" applyAlignment="1" applyProtection="1">
      <alignment horizontal="left" vertical="center"/>
      <protection locked="0"/>
    </xf>
    <xf numFmtId="0" fontId="1" fillId="35" borderId="2" xfId="0" applyFont="1" applyFill="1" applyBorder="1" applyAlignment="1" applyProtection="1">
      <alignment horizontal="left" vertical="center"/>
    </xf>
    <xf numFmtId="0" fontId="1" fillId="35" borderId="18" xfId="0" applyFont="1" applyFill="1" applyBorder="1" applyAlignment="1" applyProtection="1">
      <alignment horizontal="left" vertical="center"/>
    </xf>
    <xf numFmtId="0" fontId="1" fillId="35" borderId="6" xfId="0" applyFont="1" applyFill="1" applyBorder="1" applyAlignment="1" applyProtection="1">
      <alignment horizontal="left" vertical="center"/>
    </xf>
    <xf numFmtId="0" fontId="1" fillId="35" borderId="31" xfId="0" applyFont="1" applyFill="1" applyBorder="1" applyAlignment="1" applyProtection="1">
      <alignment horizontal="left" vertical="center"/>
    </xf>
    <xf numFmtId="0" fontId="22" fillId="36" borderId="3" xfId="0" applyFont="1" applyFill="1" applyBorder="1" applyAlignment="1" applyProtection="1">
      <alignment horizontal="center" vertical="center"/>
      <protection locked="0"/>
    </xf>
    <xf numFmtId="0" fontId="22" fillId="36" borderId="2" xfId="0" applyFont="1" applyFill="1" applyBorder="1" applyAlignment="1" applyProtection="1">
      <alignment horizontal="center" vertical="center"/>
      <protection locked="0"/>
    </xf>
    <xf numFmtId="0" fontId="22" fillId="36" borderId="4" xfId="0" applyFont="1" applyFill="1" applyBorder="1" applyAlignment="1" applyProtection="1">
      <alignment horizontal="center" vertical="center"/>
      <protection locked="0"/>
    </xf>
    <xf numFmtId="0" fontId="22" fillId="36" borderId="5" xfId="0" applyFont="1" applyFill="1" applyBorder="1" applyAlignment="1" applyProtection="1">
      <alignment horizontal="center" vertical="center"/>
      <protection locked="0"/>
    </xf>
    <xf numFmtId="0" fontId="22" fillId="36" borderId="6" xfId="0" applyFont="1" applyFill="1" applyBorder="1" applyAlignment="1" applyProtection="1">
      <alignment horizontal="center" vertical="center"/>
      <protection locked="0"/>
    </xf>
    <xf numFmtId="0" fontId="22" fillId="36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</xf>
    <xf numFmtId="0" fontId="22" fillId="36" borderId="3" xfId="0" applyFont="1" applyFill="1" applyBorder="1" applyAlignment="1" applyProtection="1">
      <alignment vertical="center"/>
      <protection locked="0"/>
    </xf>
    <xf numFmtId="0" fontId="22" fillId="36" borderId="2" xfId="0" applyFont="1" applyFill="1" applyBorder="1" applyAlignment="1" applyProtection="1">
      <alignment vertical="center"/>
      <protection locked="0"/>
    </xf>
    <xf numFmtId="0" fontId="22" fillId="36" borderId="18" xfId="0" applyFont="1" applyFill="1" applyBorder="1" applyAlignment="1" applyProtection="1">
      <alignment vertical="center"/>
      <protection locked="0"/>
    </xf>
    <xf numFmtId="0" fontId="22" fillId="36" borderId="5" xfId="0" applyFont="1" applyFill="1" applyBorder="1" applyAlignment="1" applyProtection="1">
      <alignment vertical="center"/>
      <protection locked="0"/>
    </xf>
    <xf numFmtId="0" fontId="22" fillId="36" borderId="6" xfId="0" applyFont="1" applyFill="1" applyBorder="1" applyAlignment="1" applyProtection="1">
      <alignment vertical="center"/>
      <protection locked="0"/>
    </xf>
    <xf numFmtId="0" fontId="22" fillId="36" borderId="31" xfId="0" applyFont="1" applyFill="1" applyBorder="1" applyAlignment="1" applyProtection="1">
      <alignment vertical="center"/>
      <protection locked="0"/>
    </xf>
    <xf numFmtId="0" fontId="3" fillId="2" borderId="55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0" fontId="3" fillId="2" borderId="26" xfId="0" applyFont="1" applyFill="1" applyBorder="1" applyAlignment="1" applyProtection="1">
      <alignment horizontal="left" vertical="center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6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3" fillId="2" borderId="25" xfId="0" applyFont="1" applyFill="1" applyBorder="1" applyAlignment="1" applyProtection="1">
      <alignment vertical="center" wrapText="1"/>
    </xf>
    <xf numFmtId="0" fontId="3" fillId="2" borderId="21" xfId="0" applyFont="1" applyFill="1" applyBorder="1" applyAlignment="1" applyProtection="1">
      <alignment vertical="center" wrapText="1"/>
    </xf>
    <xf numFmtId="0" fontId="3" fillId="2" borderId="26" xfId="0" applyFont="1" applyFill="1" applyBorder="1" applyAlignment="1" applyProtection="1">
      <alignment vertical="center" wrapText="1"/>
    </xf>
    <xf numFmtId="0" fontId="22" fillId="36" borderId="25" xfId="0" applyFont="1" applyFill="1" applyBorder="1" applyAlignment="1" applyProtection="1">
      <alignment vertical="center"/>
      <protection locked="0"/>
    </xf>
    <xf numFmtId="0" fontId="22" fillId="36" borderId="21" xfId="0" applyFont="1" applyFill="1" applyBorder="1" applyAlignment="1" applyProtection="1">
      <alignment vertical="center"/>
      <protection locked="0"/>
    </xf>
    <xf numFmtId="0" fontId="22" fillId="36" borderId="22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4" fillId="36" borderId="3" xfId="0" applyFont="1" applyFill="1" applyBorder="1" applyAlignment="1" applyProtection="1">
      <alignment horizontal="left" vertical="center"/>
      <protection locked="0"/>
    </xf>
    <xf numFmtId="0" fontId="4" fillId="36" borderId="2" xfId="0" applyFont="1" applyFill="1" applyBorder="1" applyAlignment="1" applyProtection="1">
      <alignment horizontal="left" vertical="center"/>
      <protection locked="0"/>
    </xf>
    <xf numFmtId="0" fontId="4" fillId="36" borderId="4" xfId="0" applyFont="1" applyFill="1" applyBorder="1" applyAlignment="1" applyProtection="1">
      <alignment horizontal="left" vertical="center"/>
      <protection locked="0"/>
    </xf>
    <xf numFmtId="0" fontId="4" fillId="36" borderId="5" xfId="0" applyFont="1" applyFill="1" applyBorder="1" applyAlignment="1" applyProtection="1">
      <alignment horizontal="left" vertical="center"/>
      <protection locked="0"/>
    </xf>
    <xf numFmtId="0" fontId="4" fillId="36" borderId="6" xfId="0" applyFont="1" applyFill="1" applyBorder="1" applyAlignment="1" applyProtection="1">
      <alignment horizontal="left" vertical="center"/>
      <protection locked="0"/>
    </xf>
    <xf numFmtId="0" fontId="4" fillId="36" borderId="7" xfId="0" applyFont="1" applyFill="1" applyBorder="1" applyAlignment="1" applyProtection="1">
      <alignment horizontal="left" vertical="center"/>
      <protection locked="0"/>
    </xf>
    <xf numFmtId="0" fontId="4" fillId="36" borderId="18" xfId="0" applyFont="1" applyFill="1" applyBorder="1" applyAlignment="1" applyProtection="1">
      <alignment horizontal="left" vertical="center"/>
      <protection locked="0"/>
    </xf>
    <xf numFmtId="0" fontId="4" fillId="36" borderId="31" xfId="0" applyFont="1" applyFill="1" applyBorder="1" applyAlignment="1" applyProtection="1">
      <alignment horizontal="left" vertical="center"/>
      <protection locked="0"/>
    </xf>
    <xf numFmtId="0" fontId="27" fillId="34" borderId="32" xfId="0" applyFont="1" applyFill="1" applyBorder="1" applyAlignment="1" applyProtection="1">
      <alignment horizontal="center" vertical="center"/>
    </xf>
    <xf numFmtId="0" fontId="27" fillId="34" borderId="28" xfId="0" applyFont="1" applyFill="1" applyBorder="1" applyAlignment="1" applyProtection="1">
      <alignment horizontal="center" vertical="center"/>
    </xf>
    <xf numFmtId="0" fontId="27" fillId="34" borderId="30" xfId="0" applyFont="1" applyFill="1" applyBorder="1" applyAlignment="1" applyProtection="1">
      <alignment horizontal="center" vertical="center"/>
    </xf>
    <xf numFmtId="0" fontId="27" fillId="34" borderId="20" xfId="0" applyFont="1" applyFill="1" applyBorder="1" applyAlignment="1" applyProtection="1">
      <alignment horizontal="center" vertical="center"/>
    </xf>
    <xf numFmtId="0" fontId="27" fillId="34" borderId="21" xfId="0" applyFont="1" applyFill="1" applyBorder="1" applyAlignment="1" applyProtection="1">
      <alignment horizontal="center" vertical="center"/>
    </xf>
    <xf numFmtId="0" fontId="27" fillId="34" borderId="22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</xf>
    <xf numFmtId="0" fontId="4" fillId="35" borderId="27" xfId="0" applyFont="1" applyFill="1" applyBorder="1" applyAlignment="1" applyProtection="1">
      <alignment horizontal="left" vertical="center" wrapText="1"/>
      <protection locked="0"/>
    </xf>
    <xf numFmtId="0" fontId="4" fillId="35" borderId="28" xfId="0" applyFont="1" applyFill="1" applyBorder="1" applyAlignment="1" applyProtection="1">
      <alignment horizontal="left" vertical="center" wrapText="1"/>
      <protection locked="0"/>
    </xf>
    <xf numFmtId="0" fontId="4" fillId="35" borderId="5" xfId="0" applyFont="1" applyFill="1" applyBorder="1" applyAlignment="1" applyProtection="1">
      <alignment horizontal="left" vertical="center" wrapText="1"/>
      <protection locked="0"/>
    </xf>
    <xf numFmtId="0" fontId="4" fillId="35" borderId="6" xfId="0" applyFont="1" applyFill="1" applyBorder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 applyProtection="1">
      <alignment horizontal="left" vertical="center" wrapText="1"/>
      <protection locked="0"/>
    </xf>
    <xf numFmtId="0" fontId="4" fillId="2" borderId="28" xfId="0" applyFont="1" applyFill="1" applyBorder="1" applyAlignment="1" applyProtection="1">
      <alignment horizontal="left" vertical="center" wrapText="1"/>
      <protection locked="0"/>
    </xf>
    <xf numFmtId="0" fontId="4" fillId="2" borderId="30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4" fillId="35" borderId="32" xfId="0" applyFont="1" applyFill="1" applyBorder="1" applyAlignment="1" applyProtection="1">
      <alignment horizontal="left" vertical="center" wrapText="1"/>
      <protection locked="0"/>
    </xf>
    <xf numFmtId="0" fontId="4" fillId="35" borderId="30" xfId="0" applyFont="1" applyFill="1" applyBorder="1" applyAlignment="1" applyProtection="1">
      <alignment horizontal="left" vertical="center" wrapText="1"/>
      <protection locked="0"/>
    </xf>
    <xf numFmtId="0" fontId="4" fillId="35" borderId="23" xfId="0" applyFont="1" applyFill="1" applyBorder="1" applyAlignment="1" applyProtection="1">
      <alignment horizontal="left" vertical="center" wrapText="1"/>
      <protection locked="0"/>
    </xf>
    <xf numFmtId="0" fontId="4" fillId="35" borderId="31" xfId="0" applyFont="1" applyFill="1" applyBorder="1" applyAlignment="1" applyProtection="1">
      <alignment horizontal="left" vertical="center" wrapText="1"/>
      <protection locked="0"/>
    </xf>
    <xf numFmtId="0" fontId="4" fillId="35" borderId="3" xfId="0" applyFont="1" applyFill="1" applyBorder="1" applyAlignment="1" applyProtection="1">
      <alignment horizontal="left" vertical="center" wrapText="1"/>
      <protection locked="0"/>
    </xf>
    <xf numFmtId="0" fontId="4" fillId="35" borderId="2" xfId="0" applyFont="1" applyFill="1" applyBorder="1" applyAlignment="1" applyProtection="1">
      <alignment horizontal="left" vertical="center" wrapText="1"/>
      <protection locked="0"/>
    </xf>
    <xf numFmtId="0" fontId="4" fillId="35" borderId="4" xfId="0" applyFont="1" applyFill="1" applyBorder="1" applyAlignment="1" applyProtection="1">
      <alignment horizontal="left" vertical="center" wrapText="1"/>
      <protection locked="0"/>
    </xf>
    <xf numFmtId="0" fontId="4" fillId="35" borderId="7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/>
    </xf>
    <xf numFmtId="0" fontId="1" fillId="2" borderId="32" xfId="0" applyFont="1" applyFill="1" applyBorder="1" applyAlignment="1" applyProtection="1">
      <alignment horizontal="left" vertical="center"/>
    </xf>
    <xf numFmtId="0" fontId="1" fillId="2" borderId="28" xfId="0" applyFont="1" applyFill="1" applyBorder="1" applyAlignment="1" applyProtection="1">
      <alignment horizontal="left" vertical="center"/>
    </xf>
    <xf numFmtId="0" fontId="1" fillId="2" borderId="29" xfId="0" applyFont="1" applyFill="1" applyBorder="1" applyAlignment="1" applyProtection="1">
      <alignment horizontal="left" vertical="center"/>
    </xf>
    <xf numFmtId="0" fontId="22" fillId="36" borderId="27" xfId="0" applyFont="1" applyFill="1" applyBorder="1" applyAlignment="1" applyProtection="1">
      <alignment vertical="center"/>
      <protection locked="0"/>
    </xf>
    <xf numFmtId="0" fontId="22" fillId="36" borderId="28" xfId="0" applyFont="1" applyFill="1" applyBorder="1" applyAlignment="1" applyProtection="1">
      <alignment vertical="center"/>
      <protection locked="0"/>
    </xf>
    <xf numFmtId="0" fontId="22" fillId="36" borderId="30" xfId="0" applyFont="1" applyFill="1" applyBorder="1" applyAlignment="1" applyProtection="1">
      <alignment vertical="center"/>
      <protection locked="0"/>
    </xf>
    <xf numFmtId="0" fontId="4" fillId="2" borderId="56" xfId="0" applyFont="1" applyFill="1" applyBorder="1" applyAlignment="1" applyProtection="1">
      <alignment horizontal="center" vertical="center"/>
    </xf>
    <xf numFmtId="0" fontId="4" fillId="2" borderId="58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left" vertical="center"/>
    </xf>
    <xf numFmtId="0" fontId="22" fillId="36" borderId="27" xfId="0" applyFont="1" applyFill="1" applyBorder="1" applyAlignment="1" applyProtection="1">
      <alignment horizontal="center" vertical="center"/>
      <protection locked="0"/>
    </xf>
    <xf numFmtId="0" fontId="22" fillId="36" borderId="28" xfId="0" applyFont="1" applyFill="1" applyBorder="1" applyAlignment="1" applyProtection="1">
      <alignment horizontal="center" vertical="center"/>
      <protection locked="0"/>
    </xf>
    <xf numFmtId="0" fontId="22" fillId="36" borderId="29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vertical="center"/>
    </xf>
    <xf numFmtId="0" fontId="1" fillId="2" borderId="28" xfId="0" applyFont="1" applyFill="1" applyBorder="1" applyAlignment="1" applyProtection="1">
      <alignment vertical="center"/>
    </xf>
    <xf numFmtId="0" fontId="1" fillId="2" borderId="29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4" fillId="35" borderId="25" xfId="0" applyFont="1" applyFill="1" applyBorder="1" applyAlignment="1" applyProtection="1">
      <alignment horizontal="left" vertical="center"/>
    </xf>
    <xf numFmtId="0" fontId="4" fillId="35" borderId="21" xfId="0" applyFont="1" applyFill="1" applyBorder="1" applyAlignment="1" applyProtection="1">
      <alignment horizontal="left" vertical="center"/>
    </xf>
    <xf numFmtId="0" fontId="4" fillId="35" borderId="26" xfId="0" applyFont="1" applyFill="1" applyBorder="1" applyAlignment="1" applyProtection="1">
      <alignment horizontal="left" vertical="center"/>
    </xf>
    <xf numFmtId="0" fontId="22" fillId="36" borderId="25" xfId="0" applyFont="1" applyFill="1" applyBorder="1" applyAlignment="1" applyProtection="1">
      <alignment horizontal="left" vertical="center"/>
      <protection locked="0"/>
    </xf>
    <xf numFmtId="0" fontId="22" fillId="36" borderId="21" xfId="0" applyFont="1" applyFill="1" applyBorder="1" applyAlignment="1" applyProtection="1">
      <alignment horizontal="left" vertical="center"/>
      <protection locked="0"/>
    </xf>
    <xf numFmtId="0" fontId="22" fillId="36" borderId="26" xfId="0" applyFont="1" applyFill="1" applyBorder="1" applyAlignment="1" applyProtection="1">
      <alignment horizontal="left" vertical="center"/>
      <protection locked="0"/>
    </xf>
    <xf numFmtId="0" fontId="22" fillId="36" borderId="18" xfId="0" applyFont="1" applyFill="1" applyBorder="1" applyAlignment="1" applyProtection="1">
      <alignment horizontal="left" vertical="center"/>
      <protection locked="0"/>
    </xf>
    <xf numFmtId="0" fontId="22" fillId="36" borderId="22" xfId="0" applyFont="1" applyFill="1" applyBorder="1" applyAlignment="1" applyProtection="1">
      <alignment horizontal="left" vertical="center"/>
      <protection locked="0"/>
    </xf>
    <xf numFmtId="0" fontId="4" fillId="35" borderId="18" xfId="0" applyFont="1" applyFill="1" applyBorder="1" applyAlignment="1" applyProtection="1">
      <alignment horizontal="left" vertical="center" wrapText="1"/>
      <protection locked="0"/>
    </xf>
    <xf numFmtId="0" fontId="27" fillId="34" borderId="10" xfId="0" applyFont="1" applyFill="1" applyBorder="1" applyAlignment="1" applyProtection="1">
      <alignment horizontal="center" vertical="center"/>
    </xf>
    <xf numFmtId="0" fontId="27" fillId="34" borderId="15" xfId="0" applyFont="1" applyFill="1" applyBorder="1" applyAlignment="1" applyProtection="1">
      <alignment horizontal="center" vertical="center"/>
    </xf>
    <xf numFmtId="0" fontId="27" fillId="34" borderId="11" xfId="0" applyFont="1" applyFill="1" applyBorder="1" applyAlignment="1" applyProtection="1">
      <alignment horizontal="center" vertical="center"/>
    </xf>
    <xf numFmtId="0" fontId="27" fillId="34" borderId="40" xfId="0" applyFont="1" applyFill="1" applyBorder="1" applyAlignment="1" applyProtection="1">
      <alignment horizontal="center" vertical="center"/>
    </xf>
    <xf numFmtId="0" fontId="27" fillId="34" borderId="38" xfId="0" applyFont="1" applyFill="1" applyBorder="1" applyAlignment="1" applyProtection="1">
      <alignment horizontal="center" vertical="center"/>
    </xf>
    <xf numFmtId="0" fontId="27" fillId="34" borderId="39" xfId="0" applyFont="1" applyFill="1" applyBorder="1" applyAlignment="1" applyProtection="1">
      <alignment horizontal="center" vertical="center"/>
    </xf>
    <xf numFmtId="0" fontId="22" fillId="35" borderId="36" xfId="0" applyFont="1" applyFill="1" applyBorder="1" applyAlignment="1" applyProtection="1">
      <alignment horizontal="center" vertical="center"/>
      <protection locked="0"/>
    </xf>
    <xf numFmtId="0" fontId="22" fillId="35" borderId="34" xfId="0" applyFont="1" applyFill="1" applyBorder="1" applyAlignment="1" applyProtection="1">
      <alignment horizontal="center" vertical="center"/>
      <protection locked="0"/>
    </xf>
    <xf numFmtId="0" fontId="22" fillId="35" borderId="37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22" fillId="35" borderId="27" xfId="0" applyFont="1" applyFill="1" applyBorder="1" applyAlignment="1" applyProtection="1">
      <alignment horizontal="center" vertical="center"/>
      <protection locked="0"/>
    </xf>
    <xf numFmtId="0" fontId="22" fillId="35" borderId="28" xfId="0" applyFont="1" applyFill="1" applyBorder="1" applyAlignment="1" applyProtection="1">
      <alignment horizontal="center" vertical="center"/>
      <protection locked="0"/>
    </xf>
    <xf numFmtId="0" fontId="22" fillId="35" borderId="30" xfId="0" applyFont="1" applyFill="1" applyBorder="1" applyAlignment="1" applyProtection="1">
      <alignment horizontal="center" vertical="center"/>
      <protection locked="0"/>
    </xf>
    <xf numFmtId="0" fontId="22" fillId="35" borderId="25" xfId="0" applyFont="1" applyFill="1" applyBorder="1" applyAlignment="1" applyProtection="1">
      <alignment horizontal="center" vertical="center"/>
      <protection locked="0"/>
    </xf>
    <xf numFmtId="0" fontId="22" fillId="35" borderId="21" xfId="0" applyFont="1" applyFill="1" applyBorder="1" applyAlignment="1" applyProtection="1">
      <alignment horizontal="center" vertical="center"/>
      <protection locked="0"/>
    </xf>
    <xf numFmtId="0" fontId="22" fillId="35" borderId="22" xfId="0" applyFont="1" applyFill="1" applyBorder="1" applyAlignment="1" applyProtection="1">
      <alignment horizontal="center" vertical="center"/>
      <protection locked="0"/>
    </xf>
    <xf numFmtId="0" fontId="2" fillId="35" borderId="36" xfId="1" applyFill="1" applyBorder="1" applyAlignment="1" applyProtection="1">
      <alignment horizontal="center" vertical="center"/>
      <protection locked="0"/>
    </xf>
    <xf numFmtId="0" fontId="24" fillId="35" borderId="34" xfId="1" applyFont="1" applyFill="1" applyBorder="1" applyAlignment="1" applyProtection="1">
      <alignment horizontal="center" vertical="center"/>
      <protection locked="0"/>
    </xf>
    <xf numFmtId="0" fontId="24" fillId="35" borderId="35" xfId="1" applyFont="1" applyFill="1" applyBorder="1" applyAlignment="1" applyProtection="1">
      <alignment horizontal="center" vertical="center"/>
      <protection locked="0"/>
    </xf>
    <xf numFmtId="0" fontId="22" fillId="35" borderId="35" xfId="0" applyFont="1" applyFill="1" applyBorder="1" applyAlignment="1" applyProtection="1">
      <alignment horizontal="center" vertical="center"/>
      <protection locked="0"/>
    </xf>
    <xf numFmtId="0" fontId="22" fillId="35" borderId="15" xfId="0" applyFont="1" applyFill="1" applyBorder="1" applyAlignment="1" applyProtection="1">
      <alignment horizontal="center" vertical="center"/>
      <protection locked="0"/>
    </xf>
    <xf numFmtId="0" fontId="22" fillId="35" borderId="24" xfId="0" applyFont="1" applyFill="1" applyBorder="1" applyAlignment="1" applyProtection="1">
      <alignment horizontal="center" vertical="center"/>
      <protection locked="0"/>
    </xf>
    <xf numFmtId="0" fontId="23" fillId="2" borderId="32" xfId="0" applyFont="1" applyFill="1" applyBorder="1" applyAlignment="1" applyProtection="1">
      <alignment horizontal="center" vertical="center"/>
    </xf>
    <xf numFmtId="0" fontId="23" fillId="2" borderId="28" xfId="0" applyFont="1" applyFill="1" applyBorder="1" applyAlignment="1" applyProtection="1">
      <alignment horizontal="center" vertical="center"/>
    </xf>
    <xf numFmtId="0" fontId="23" fillId="2" borderId="29" xfId="0" applyFont="1" applyFill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center" vertical="center"/>
    </xf>
    <xf numFmtId="0" fontId="23" fillId="2" borderId="21" xfId="0" applyFont="1" applyFill="1" applyBorder="1" applyAlignment="1" applyProtection="1">
      <alignment horizontal="center" vertical="center"/>
    </xf>
    <xf numFmtId="0" fontId="23" fillId="2" borderId="26" xfId="0" applyFont="1" applyFill="1" applyBorder="1" applyAlignment="1" applyProtection="1">
      <alignment horizontal="center" vertical="center"/>
    </xf>
    <xf numFmtId="0" fontId="22" fillId="36" borderId="30" xfId="0" applyFont="1" applyFill="1" applyBorder="1" applyAlignment="1" applyProtection="1">
      <alignment horizontal="center" vertical="center"/>
      <protection locked="0"/>
    </xf>
    <xf numFmtId="0" fontId="22" fillId="36" borderId="22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14" fontId="22" fillId="2" borderId="27" xfId="0" applyNumberFormat="1" applyFont="1" applyFill="1" applyBorder="1" applyAlignment="1" applyProtection="1">
      <alignment horizontal="center" vertical="center"/>
    </xf>
    <xf numFmtId="14" fontId="22" fillId="2" borderId="28" xfId="0" applyNumberFormat="1" applyFont="1" applyFill="1" applyBorder="1" applyAlignment="1" applyProtection="1">
      <alignment horizontal="center" vertical="center"/>
    </xf>
    <xf numFmtId="14" fontId="22" fillId="2" borderId="30" xfId="0" applyNumberFormat="1" applyFont="1" applyFill="1" applyBorder="1" applyAlignment="1" applyProtection="1">
      <alignment horizontal="center" vertical="center"/>
    </xf>
    <xf numFmtId="14" fontId="22" fillId="2" borderId="5" xfId="0" applyNumberFormat="1" applyFont="1" applyFill="1" applyBorder="1" applyAlignment="1" applyProtection="1">
      <alignment horizontal="center" vertical="center"/>
    </xf>
    <xf numFmtId="14" fontId="22" fillId="2" borderId="6" xfId="0" applyNumberFormat="1" applyFont="1" applyFill="1" applyBorder="1" applyAlignment="1" applyProtection="1">
      <alignment horizontal="center" vertical="center"/>
    </xf>
    <xf numFmtId="14" fontId="22" fillId="2" borderId="31" xfId="0" applyNumberFormat="1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25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25" fillId="2" borderId="27" xfId="0" applyFont="1" applyFill="1" applyBorder="1" applyAlignment="1" applyProtection="1">
      <alignment horizontal="center" vertical="center"/>
    </xf>
    <xf numFmtId="0" fontId="25" fillId="2" borderId="28" xfId="0" applyFont="1" applyFill="1" applyBorder="1" applyAlignment="1" applyProtection="1">
      <alignment horizontal="center" vertical="center"/>
    </xf>
    <xf numFmtId="0" fontId="25" fillId="2" borderId="29" xfId="0" applyFont="1" applyFill="1" applyBorder="1" applyAlignment="1" applyProtection="1">
      <alignment horizontal="center" vertical="center"/>
    </xf>
    <xf numFmtId="0" fontId="25" fillId="2" borderId="8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9" xfId="0" applyFont="1" applyFill="1" applyBorder="1" applyAlignment="1" applyProtection="1">
      <alignment horizontal="center" vertical="center"/>
    </xf>
    <xf numFmtId="0" fontId="25" fillId="2" borderId="25" xfId="0" applyFont="1" applyFill="1" applyBorder="1" applyAlignment="1" applyProtection="1">
      <alignment horizontal="center" vertical="center"/>
    </xf>
    <xf numFmtId="0" fontId="25" fillId="2" borderId="21" xfId="0" applyFont="1" applyFill="1" applyBorder="1" applyAlignment="1" applyProtection="1">
      <alignment horizontal="center" vertical="center"/>
    </xf>
    <xf numFmtId="0" fontId="25" fillId="2" borderId="26" xfId="0" applyFont="1" applyFill="1" applyBorder="1" applyAlignment="1" applyProtection="1">
      <alignment horizontal="center" vertical="center"/>
    </xf>
    <xf numFmtId="0" fontId="23" fillId="2" borderId="27" xfId="0" applyFont="1" applyFill="1" applyBorder="1" applyAlignment="1" applyProtection="1">
      <alignment horizontal="center" vertical="center"/>
    </xf>
    <xf numFmtId="0" fontId="23" fillId="2" borderId="5" xfId="0" applyFont="1" applyFill="1" applyBorder="1" applyAlignment="1" applyProtection="1">
      <alignment horizontal="center" vertical="center"/>
    </xf>
    <xf numFmtId="0" fontId="23" fillId="2" borderId="6" xfId="0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/>
    </xf>
    <xf numFmtId="0" fontId="23" fillId="2" borderId="3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center" vertical="center"/>
    </xf>
    <xf numFmtId="0" fontId="23" fillId="2" borderId="4" xfId="0" applyFont="1" applyFill="1" applyBorder="1" applyAlignment="1" applyProtection="1">
      <alignment horizontal="center" vertical="center"/>
    </xf>
    <xf numFmtId="0" fontId="23" fillId="2" borderId="25" xfId="0" applyFont="1" applyFill="1" applyBorder="1" applyAlignment="1" applyProtection="1">
      <alignment horizontal="center" vertical="center"/>
    </xf>
    <xf numFmtId="0" fontId="22" fillId="35" borderId="33" xfId="0" applyFont="1" applyFill="1" applyBorder="1" applyAlignment="1" applyProtection="1">
      <alignment horizontal="center" vertical="center"/>
      <protection locked="0"/>
    </xf>
    <xf numFmtId="0" fontId="22" fillId="2" borderId="10" xfId="0" applyFont="1" applyFill="1" applyBorder="1" applyAlignment="1" applyProtection="1">
      <alignment horizontal="center" vertical="center"/>
    </xf>
    <xf numFmtId="0" fontId="22" fillId="2" borderId="15" xfId="0" applyFont="1" applyFill="1" applyBorder="1" applyAlignment="1" applyProtection="1">
      <alignment horizontal="center" vertical="center"/>
    </xf>
    <xf numFmtId="0" fontId="22" fillId="2" borderId="16" xfId="0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center" vertical="center"/>
    </xf>
    <xf numFmtId="0" fontId="22" fillId="2" borderId="12" xfId="0" applyFont="1" applyFill="1" applyBorder="1" applyAlignment="1" applyProtection="1">
      <alignment horizontal="center" vertical="center"/>
    </xf>
    <xf numFmtId="0" fontId="22" fillId="2" borderId="24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22" fillId="36" borderId="1" xfId="0" applyFont="1" applyFill="1" applyBorder="1" applyAlignment="1" applyProtection="1">
      <alignment vertical="center"/>
      <protection locked="0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 vertical="center"/>
    </xf>
    <xf numFmtId="0" fontId="23" fillId="36" borderId="1" xfId="0" applyFont="1" applyFill="1" applyBorder="1" applyAlignment="1" applyProtection="1">
      <alignment horizontal="center" vertical="center"/>
    </xf>
    <xf numFmtId="0" fontId="23" fillId="36" borderId="17" xfId="0" applyFont="1" applyFill="1" applyBorder="1" applyAlignment="1" applyProtection="1">
      <alignment horizontal="center" vertical="center"/>
    </xf>
    <xf numFmtId="0" fontId="4" fillId="2" borderId="57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23" fillId="36" borderId="24" xfId="0" applyFont="1" applyFill="1" applyBorder="1" applyAlignment="1" applyProtection="1">
      <alignment horizontal="center" vertical="center"/>
    </xf>
    <xf numFmtId="0" fontId="23" fillId="36" borderId="13" xfId="0" applyFont="1" applyFill="1" applyBorder="1" applyAlignment="1" applyProtection="1">
      <alignment horizontal="center" vertical="center"/>
    </xf>
    <xf numFmtId="0" fontId="22" fillId="36" borderId="50" xfId="0" applyFont="1" applyFill="1" applyBorder="1" applyAlignment="1" applyProtection="1">
      <alignment horizontal="center" vertical="center"/>
      <protection locked="0"/>
    </xf>
    <xf numFmtId="0" fontId="22" fillId="36" borderId="51" xfId="0" applyFont="1" applyFill="1" applyBorder="1" applyAlignment="1" applyProtection="1">
      <alignment horizontal="center" vertical="center"/>
      <protection locked="0"/>
    </xf>
    <xf numFmtId="0" fontId="22" fillId="36" borderId="53" xfId="0" applyFont="1" applyFill="1" applyBorder="1" applyAlignment="1" applyProtection="1">
      <alignment horizontal="center" vertical="center"/>
      <protection locked="0"/>
    </xf>
    <xf numFmtId="0" fontId="22" fillId="36" borderId="36" xfId="0" applyFont="1" applyFill="1" applyBorder="1" applyAlignment="1" applyProtection="1">
      <alignment horizontal="center" vertical="center"/>
      <protection locked="0"/>
    </xf>
    <xf numFmtId="0" fontId="22" fillId="36" borderId="34" xfId="0" applyFont="1" applyFill="1" applyBorder="1" applyAlignment="1" applyProtection="1">
      <alignment horizontal="center" vertical="center"/>
      <protection locked="0"/>
    </xf>
    <xf numFmtId="0" fontId="22" fillId="36" borderId="35" xfId="0" applyFont="1" applyFill="1" applyBorder="1" applyAlignment="1" applyProtection="1">
      <alignment horizontal="center" vertical="center"/>
      <protection locked="0"/>
    </xf>
    <xf numFmtId="0" fontId="22" fillId="36" borderId="33" xfId="0" applyFont="1" applyFill="1" applyBorder="1" applyAlignment="1" applyProtection="1">
      <alignment horizontal="center" vertical="center"/>
      <protection locked="0"/>
    </xf>
    <xf numFmtId="0" fontId="22" fillId="36" borderId="54" xfId="0" applyFont="1" applyFill="1" applyBorder="1" applyAlignment="1" applyProtection="1">
      <alignment horizontal="center" vertical="center"/>
      <protection locked="0"/>
    </xf>
    <xf numFmtId="20" fontId="22" fillId="36" borderId="1" xfId="0" applyNumberFormat="1" applyFont="1" applyFill="1" applyBorder="1" applyAlignment="1" applyProtection="1">
      <alignment horizontal="center" vertical="center"/>
      <protection locked="0"/>
    </xf>
    <xf numFmtId="20" fontId="22" fillId="36" borderId="24" xfId="0" applyNumberFormat="1" applyFont="1" applyFill="1" applyBorder="1" applyAlignment="1" applyProtection="1">
      <alignment horizontal="center" vertical="center"/>
      <protection locked="0"/>
    </xf>
    <xf numFmtId="20" fontId="22" fillId="36" borderId="50" xfId="0" applyNumberFormat="1" applyFont="1" applyFill="1" applyBorder="1" applyAlignment="1" applyProtection="1">
      <alignment horizontal="center" vertical="center"/>
      <protection locked="0"/>
    </xf>
    <xf numFmtId="20" fontId="22" fillId="36" borderId="36" xfId="0" applyNumberFormat="1" applyFont="1" applyFill="1" applyBorder="1" applyAlignment="1" applyProtection="1">
      <alignment horizontal="center" vertical="center"/>
      <protection locked="0"/>
    </xf>
    <xf numFmtId="0" fontId="4" fillId="2" borderId="59" xfId="0" applyFont="1" applyFill="1" applyBorder="1" applyAlignment="1" applyProtection="1">
      <alignment horizontal="center" vertical="center"/>
    </xf>
  </cellXfs>
  <cellStyles count="44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1" builtinId="8"/>
    <cellStyle name="Neutro" xfId="9" builtinId="28" customBuiltin="1"/>
    <cellStyle name="Normal" xfId="0" builtinId="0"/>
    <cellStyle name="Normal 2" xfId="43" xr:uid="{00000000-0005-0000-0000-000021000000}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38100</xdr:rowOff>
    </xdr:from>
    <xdr:to>
      <xdr:col>10</xdr:col>
      <xdr:colOff>19050</xdr:colOff>
      <xdr:row>4</xdr:row>
      <xdr:rowOff>107950</xdr:rowOff>
    </xdr:to>
    <xdr:pic>
      <xdr:nvPicPr>
        <xdr:cNvPr id="3" name="Imagem 2" descr="cid:image004.png@01D40F94.115DBF80">
          <a:extLst>
            <a:ext uri="{FF2B5EF4-FFF2-40B4-BE49-F238E27FC236}">
              <a16:creationId xmlns:a16="http://schemas.microsoft.com/office/drawing/2014/main" id="{5450BBD2-CB57-408C-873F-F9D12440316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09550"/>
          <a:ext cx="742950" cy="450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undovestibular.com.br/articles/850/1/SIGLAS-DOS-ESTADOS-BRASILEIROS/Paacutegina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216"/>
  <sheetViews>
    <sheetView tabSelected="1" view="pageBreakPreview" topLeftCell="A17" zoomScaleNormal="100" zoomScaleSheetLayoutView="100" workbookViewId="0">
      <selection activeCell="Q56" sqref="Q56"/>
    </sheetView>
  </sheetViews>
  <sheetFormatPr defaultColWidth="9.140625" defaultRowHeight="12.75"/>
  <cols>
    <col min="1" max="1" width="2.7109375" style="4" customWidth="1"/>
    <col min="2" max="89" width="1.7109375" style="4" customWidth="1"/>
    <col min="90" max="90" width="2.7109375" style="4" customWidth="1"/>
    <col min="91" max="91" width="3" style="4" customWidth="1"/>
    <col min="92" max="92" width="20" style="4" customWidth="1"/>
    <col min="93" max="93" width="9.140625" style="4" customWidth="1"/>
    <col min="94" max="94" width="69.85546875" style="4" customWidth="1"/>
    <col min="95" max="95" width="13.5703125" style="4" customWidth="1"/>
    <col min="96" max="16384" width="9.140625" style="4"/>
  </cols>
  <sheetData>
    <row r="1" spans="1:95" ht="13.5" thickBo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4"/>
    </row>
    <row r="2" spans="1:95" ht="9.9499999999999993" customHeight="1">
      <c r="A2" s="15"/>
      <c r="B2" s="239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21" t="s">
        <v>155</v>
      </c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3"/>
      <c r="BQ2" s="230" t="s">
        <v>140</v>
      </c>
      <c r="BR2" s="196"/>
      <c r="BS2" s="196"/>
      <c r="BT2" s="196"/>
      <c r="BU2" s="196"/>
      <c r="BV2" s="196"/>
      <c r="BW2" s="196"/>
      <c r="BX2" s="196"/>
      <c r="BY2" s="196"/>
      <c r="BZ2" s="197"/>
      <c r="CA2" s="209" t="s">
        <v>164</v>
      </c>
      <c r="CB2" s="210"/>
      <c r="CC2" s="210"/>
      <c r="CD2" s="210"/>
      <c r="CE2" s="210"/>
      <c r="CF2" s="210"/>
      <c r="CG2" s="210"/>
      <c r="CH2" s="210"/>
      <c r="CI2" s="210"/>
      <c r="CJ2" s="210"/>
      <c r="CK2" s="211"/>
      <c r="CL2" s="16"/>
    </row>
    <row r="3" spans="1:95" ht="9.9499999999999993" customHeight="1">
      <c r="A3" s="15"/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24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6"/>
      <c r="BQ3" s="231"/>
      <c r="BR3" s="232"/>
      <c r="BS3" s="232"/>
      <c r="BT3" s="232"/>
      <c r="BU3" s="232"/>
      <c r="BV3" s="232"/>
      <c r="BW3" s="232"/>
      <c r="BX3" s="232"/>
      <c r="BY3" s="232"/>
      <c r="BZ3" s="233"/>
      <c r="CA3" s="212"/>
      <c r="CB3" s="213"/>
      <c r="CC3" s="213"/>
      <c r="CD3" s="213"/>
      <c r="CE3" s="213"/>
      <c r="CF3" s="213"/>
      <c r="CG3" s="213"/>
      <c r="CH3" s="213"/>
      <c r="CI3" s="213"/>
      <c r="CJ3" s="213"/>
      <c r="CK3" s="214"/>
      <c r="CL3" s="16"/>
    </row>
    <row r="4" spans="1:95" ht="9.9499999999999993" customHeight="1">
      <c r="A4" s="15"/>
      <c r="B4" s="241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24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6"/>
      <c r="BQ4" s="234" t="s">
        <v>153</v>
      </c>
      <c r="BR4" s="235"/>
      <c r="BS4" s="235"/>
      <c r="BT4" s="235"/>
      <c r="BU4" s="235"/>
      <c r="BV4" s="235"/>
      <c r="BW4" s="235"/>
      <c r="BX4" s="235"/>
      <c r="BY4" s="235"/>
      <c r="BZ4" s="236"/>
      <c r="CA4" s="215"/>
      <c r="CB4" s="216"/>
      <c r="CC4" s="216"/>
      <c r="CD4" s="216"/>
      <c r="CE4" s="216"/>
      <c r="CF4" s="216"/>
      <c r="CG4" s="216"/>
      <c r="CH4" s="216"/>
      <c r="CI4" s="216"/>
      <c r="CJ4" s="216"/>
      <c r="CK4" s="217"/>
      <c r="CL4" s="16"/>
      <c r="CN4" s="4" t="s">
        <v>162</v>
      </c>
    </row>
    <row r="5" spans="1:95" ht="9.9499999999999993" customHeight="1" thickBot="1">
      <c r="A5" s="15"/>
      <c r="B5" s="243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27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9"/>
      <c r="BQ5" s="237"/>
      <c r="BR5" s="199"/>
      <c r="BS5" s="199"/>
      <c r="BT5" s="199"/>
      <c r="BU5" s="199"/>
      <c r="BV5" s="199"/>
      <c r="BW5" s="199"/>
      <c r="BX5" s="199"/>
      <c r="BY5" s="199"/>
      <c r="BZ5" s="200"/>
      <c r="CA5" s="218"/>
      <c r="CB5" s="219"/>
      <c r="CC5" s="219"/>
      <c r="CD5" s="219"/>
      <c r="CE5" s="219"/>
      <c r="CF5" s="219"/>
      <c r="CG5" s="219"/>
      <c r="CH5" s="219"/>
      <c r="CI5" s="219"/>
      <c r="CJ5" s="219"/>
      <c r="CK5" s="220"/>
      <c r="CL5" s="16"/>
      <c r="CN5" s="4" t="s">
        <v>161</v>
      </c>
      <c r="CP5" s="5"/>
    </row>
    <row r="6" spans="1:95" ht="9.9499999999999993" hidden="1" customHeight="1" thickBot="1">
      <c r="A6" s="1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16"/>
      <c r="CN6" s="4" t="s">
        <v>157</v>
      </c>
      <c r="CP6" s="5" t="s">
        <v>41</v>
      </c>
    </row>
    <row r="7" spans="1:95" ht="9.9499999999999993" hidden="1" customHeight="1">
      <c r="A7" s="15"/>
      <c r="B7" s="161" t="s">
        <v>9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3"/>
      <c r="CL7" s="16"/>
      <c r="CN7" s="4" t="s">
        <v>156</v>
      </c>
      <c r="CP7" s="5" t="s">
        <v>42</v>
      </c>
    </row>
    <row r="8" spans="1:95" ht="9.9499999999999993" hidden="1" customHeight="1" thickBot="1">
      <c r="A8" s="15"/>
      <c r="B8" s="164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6"/>
      <c r="CL8" s="16"/>
      <c r="CN8" s="4" t="s">
        <v>96</v>
      </c>
      <c r="CP8" s="5" t="s">
        <v>43</v>
      </c>
    </row>
    <row r="9" spans="1:95" ht="9.9499999999999993" hidden="1" customHeight="1">
      <c r="A9" s="15"/>
      <c r="B9" s="170" t="s">
        <v>0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2"/>
      <c r="Q9" s="176" t="s">
        <v>16</v>
      </c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 t="s">
        <v>7</v>
      </c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 t="s">
        <v>1</v>
      </c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8" t="s">
        <v>5</v>
      </c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 t="s">
        <v>95</v>
      </c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80"/>
      <c r="CL9" s="16"/>
      <c r="CN9" s="4" t="s">
        <v>97</v>
      </c>
      <c r="CP9" s="5" t="s">
        <v>44</v>
      </c>
    </row>
    <row r="10" spans="1:95" ht="9.9499999999999993" hidden="1" customHeight="1">
      <c r="A10" s="15"/>
      <c r="B10" s="173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5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81"/>
      <c r="CL10" s="16"/>
      <c r="CN10" s="5"/>
      <c r="CO10" s="5"/>
      <c r="CP10" s="5" t="s">
        <v>45</v>
      </c>
      <c r="CQ10" s="5"/>
    </row>
    <row r="11" spans="1:95" ht="18" hidden="1" customHeight="1" thickBot="1">
      <c r="A11" s="15"/>
      <c r="B11" s="23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92"/>
      <c r="Q11" s="167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92"/>
      <c r="AD11" s="189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1"/>
      <c r="AV11" s="167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92"/>
      <c r="BK11" s="167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92"/>
      <c r="BZ11" s="167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9"/>
      <c r="CL11" s="16"/>
      <c r="CN11" s="5" t="s">
        <v>32</v>
      </c>
      <c r="CO11" s="5"/>
      <c r="CP11" s="5" t="s">
        <v>46</v>
      </c>
      <c r="CQ11" s="5"/>
    </row>
    <row r="12" spans="1:95" ht="9.9499999999999993" hidden="1" customHeight="1" thickBot="1">
      <c r="A12" s="15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16"/>
      <c r="CN12" s="5" t="s">
        <v>33</v>
      </c>
      <c r="CO12" s="5"/>
      <c r="CP12" s="5" t="s">
        <v>47</v>
      </c>
      <c r="CQ12" s="5"/>
    </row>
    <row r="13" spans="1:95" ht="9.9499999999999993" hidden="1" customHeight="1">
      <c r="A13" s="15"/>
      <c r="B13" s="161" t="s">
        <v>10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3"/>
      <c r="CL13" s="16"/>
      <c r="CN13" s="5" t="s">
        <v>34</v>
      </c>
      <c r="CO13" s="5"/>
      <c r="CP13" s="5" t="s">
        <v>48</v>
      </c>
      <c r="CQ13" s="5"/>
    </row>
    <row r="14" spans="1:95" ht="9.9499999999999993" hidden="1" customHeight="1" thickBot="1">
      <c r="A14" s="15"/>
      <c r="B14" s="164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6"/>
      <c r="CL14" s="16"/>
      <c r="CN14" s="5" t="s">
        <v>154</v>
      </c>
      <c r="CO14" s="5"/>
      <c r="CP14" s="5" t="s">
        <v>49</v>
      </c>
      <c r="CQ14" s="5"/>
    </row>
    <row r="15" spans="1:95" ht="9.9499999999999993" hidden="1" customHeight="1">
      <c r="A15" s="15"/>
      <c r="B15" s="245" t="s">
        <v>10</v>
      </c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76" t="s">
        <v>98</v>
      </c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76" t="s">
        <v>160</v>
      </c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83"/>
      <c r="CG15" s="184"/>
      <c r="CH15" s="184"/>
      <c r="CI15" s="184"/>
      <c r="CJ15" s="184"/>
      <c r="CK15" s="185"/>
      <c r="CL15" s="16"/>
      <c r="CN15" s="5" t="s">
        <v>36</v>
      </c>
      <c r="CO15" s="5"/>
      <c r="CP15" s="5" t="s">
        <v>50</v>
      </c>
      <c r="CQ15" s="5"/>
    </row>
    <row r="16" spans="1:95" ht="9.9499999999999993" hidden="1" customHeight="1" thickBot="1">
      <c r="A16" s="15"/>
      <c r="B16" s="246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6"/>
      <c r="CG16" s="187"/>
      <c r="CH16" s="187"/>
      <c r="CI16" s="187"/>
      <c r="CJ16" s="187"/>
      <c r="CK16" s="188"/>
      <c r="CL16" s="16"/>
      <c r="CN16" s="5" t="s">
        <v>35</v>
      </c>
      <c r="CO16" s="5"/>
      <c r="CP16" s="5" t="s">
        <v>51</v>
      </c>
      <c r="CQ16" s="5"/>
    </row>
    <row r="17" spans="1:95" ht="9.9499999999999993" customHeight="1">
      <c r="A17" s="1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2"/>
      <c r="AE17" s="2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2"/>
      <c r="AQ17" s="2"/>
      <c r="AR17" s="2"/>
      <c r="AS17" s="2"/>
      <c r="AT17" s="3"/>
      <c r="AU17" s="3"/>
      <c r="AV17" s="3"/>
      <c r="AW17" s="3"/>
      <c r="AX17" s="3"/>
      <c r="AY17" s="3"/>
      <c r="AZ17" s="3"/>
      <c r="BA17" s="2"/>
      <c r="BB17" s="2"/>
      <c r="BC17" s="2"/>
      <c r="BD17" s="2"/>
      <c r="BE17" s="2"/>
      <c r="BF17" s="3"/>
      <c r="BG17" s="3"/>
      <c r="BH17" s="3"/>
      <c r="BI17" s="3"/>
      <c r="BJ17" s="3"/>
      <c r="BK17" s="3"/>
      <c r="BL17" s="3"/>
      <c r="BM17" s="2"/>
      <c r="BN17" s="2"/>
      <c r="BO17" s="2"/>
      <c r="BP17" s="2"/>
      <c r="BQ17" s="2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16"/>
      <c r="CN17" s="5" t="s">
        <v>37</v>
      </c>
      <c r="CO17" s="5"/>
      <c r="CP17" s="5" t="s">
        <v>52</v>
      </c>
      <c r="CQ17" s="5"/>
    </row>
    <row r="18" spans="1:95" ht="9.9499999999999993" hidden="1" customHeight="1">
      <c r="A18" s="15"/>
      <c r="B18" s="105" t="s">
        <v>25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7"/>
      <c r="CL18" s="16"/>
      <c r="CN18" s="5" t="s">
        <v>38</v>
      </c>
      <c r="CO18" s="5"/>
      <c r="CP18" s="5"/>
      <c r="CQ18" s="5"/>
    </row>
    <row r="19" spans="1:95" ht="9.9499999999999993" hidden="1" customHeight="1" thickBot="1">
      <c r="A19" s="15"/>
      <c r="B19" s="108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10"/>
      <c r="CL19" s="16"/>
      <c r="CN19" s="5"/>
      <c r="CO19" s="5"/>
      <c r="CP19" s="5"/>
      <c r="CQ19" s="5"/>
    </row>
    <row r="20" spans="1:95" ht="9.9499999999999993" hidden="1" customHeight="1">
      <c r="A20" s="15"/>
      <c r="B20" s="195" t="s">
        <v>26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7"/>
      <c r="O20" s="141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3"/>
      <c r="AU20" s="203" t="s">
        <v>29</v>
      </c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5"/>
      <c r="BH20" s="141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201"/>
      <c r="CL20" s="16"/>
      <c r="CN20" s="5"/>
      <c r="CO20" s="5"/>
      <c r="CP20" s="5"/>
      <c r="CQ20" s="5"/>
    </row>
    <row r="21" spans="1:95" ht="9.9499999999999993" hidden="1" customHeight="1" thickBot="1">
      <c r="A21" s="15"/>
      <c r="B21" s="198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200"/>
      <c r="O21" s="83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5"/>
      <c r="AU21" s="206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8"/>
      <c r="BH21" s="83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202"/>
      <c r="CL21" s="16"/>
      <c r="CN21" s="5"/>
      <c r="CO21" s="5"/>
      <c r="CP21" s="5"/>
      <c r="CQ21" s="5"/>
    </row>
    <row r="22" spans="1:95" ht="9.9499999999999993" customHeight="1" thickBot="1">
      <c r="A22" s="1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2"/>
      <c r="AE22" s="2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2"/>
      <c r="AQ22" s="2"/>
      <c r="AR22" s="2"/>
      <c r="AS22" s="2"/>
      <c r="AT22" s="3"/>
      <c r="AU22" s="3"/>
      <c r="AV22" s="3"/>
      <c r="AW22" s="3"/>
      <c r="AX22" s="3"/>
      <c r="AY22" s="3"/>
      <c r="AZ22" s="3"/>
      <c r="BA22" s="2"/>
      <c r="BB22" s="2"/>
      <c r="BC22" s="2"/>
      <c r="BD22" s="2"/>
      <c r="BE22" s="2"/>
      <c r="BF22" s="3"/>
      <c r="BG22" s="3"/>
      <c r="BH22" s="3"/>
      <c r="BI22" s="3"/>
      <c r="BJ22" s="3"/>
      <c r="BK22" s="3"/>
      <c r="BL22" s="3"/>
      <c r="BM22" s="2"/>
      <c r="BN22" s="2"/>
      <c r="BO22" s="2"/>
      <c r="BP22" s="2"/>
      <c r="BQ22" s="2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16"/>
      <c r="CN22" s="5"/>
      <c r="CO22" s="5"/>
      <c r="CP22" s="5"/>
      <c r="CQ22" s="5"/>
    </row>
    <row r="23" spans="1:95" ht="9.9499999999999993" customHeight="1">
      <c r="A23" s="15"/>
      <c r="B23" s="161" t="s">
        <v>22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3"/>
      <c r="CL23" s="16"/>
      <c r="CO23" s="5"/>
      <c r="CP23" s="5" t="s">
        <v>53</v>
      </c>
      <c r="CQ23" s="5"/>
    </row>
    <row r="24" spans="1:95" ht="9.9499999999999993" customHeight="1" thickBot="1">
      <c r="A24" s="15"/>
      <c r="B24" s="164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6"/>
      <c r="CL24" s="16"/>
      <c r="CN24" s="5"/>
      <c r="CO24" s="5"/>
      <c r="CP24" s="5" t="s">
        <v>54</v>
      </c>
      <c r="CQ24" s="5"/>
    </row>
    <row r="25" spans="1:95" ht="9.9499999999999993" customHeight="1">
      <c r="A25" s="15"/>
      <c r="B25" s="111" t="s">
        <v>100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3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247"/>
      <c r="BL25" s="248"/>
      <c r="BM25" s="248"/>
      <c r="BN25" s="248"/>
      <c r="BO25" s="248"/>
      <c r="BP25" s="249"/>
      <c r="BQ25" s="123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24"/>
      <c r="CL25" s="16"/>
      <c r="CN25" s="5" t="s">
        <v>106</v>
      </c>
      <c r="CO25" s="5"/>
      <c r="CP25" s="5" t="s">
        <v>55</v>
      </c>
      <c r="CQ25" s="5"/>
    </row>
    <row r="26" spans="1:95" ht="9.9499999999999993" customHeight="1" thickBot="1">
      <c r="A26" s="15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115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250"/>
      <c r="BL26" s="251"/>
      <c r="BM26" s="251"/>
      <c r="BN26" s="251"/>
      <c r="BO26" s="251"/>
      <c r="BP26" s="252"/>
      <c r="BQ26" s="125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26"/>
      <c r="CL26" s="16"/>
      <c r="CN26" s="4" t="s">
        <v>107</v>
      </c>
      <c r="CP26" s="5" t="s">
        <v>56</v>
      </c>
    </row>
    <row r="27" spans="1:95" ht="9.9499999999999993" customHeight="1">
      <c r="A27" s="15"/>
      <c r="B27" s="95" t="s">
        <v>21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127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9"/>
      <c r="AI27" s="131" t="s">
        <v>15</v>
      </c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27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9"/>
      <c r="BK27" s="38" t="s">
        <v>101</v>
      </c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1"/>
      <c r="BX27" s="127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60"/>
      <c r="CL27" s="16"/>
      <c r="CN27" s="5"/>
      <c r="CO27" s="5"/>
      <c r="CP27" s="5" t="s">
        <v>57</v>
      </c>
      <c r="CQ27" s="5"/>
    </row>
    <row r="28" spans="1:95" ht="9.9499999999999993" customHeight="1">
      <c r="A28" s="15"/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115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30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115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30"/>
      <c r="BK28" s="39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4"/>
      <c r="BX28" s="115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26"/>
      <c r="CL28" s="16"/>
      <c r="CN28" s="5"/>
      <c r="CO28" s="5"/>
      <c r="CP28" s="5" t="s">
        <v>58</v>
      </c>
      <c r="CQ28" s="5"/>
    </row>
    <row r="29" spans="1:95" ht="9.9499999999999993" customHeight="1">
      <c r="A29" s="15"/>
      <c r="B29" s="95" t="s">
        <v>24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9"/>
      <c r="AQ29" s="38" t="s">
        <v>99</v>
      </c>
      <c r="AR29" s="30"/>
      <c r="AS29" s="30"/>
      <c r="AT29" s="30"/>
      <c r="AU29" s="31"/>
      <c r="AV29" s="50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7"/>
      <c r="BK29" s="38" t="s">
        <v>12</v>
      </c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1"/>
      <c r="BX29" s="97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103"/>
      <c r="CL29" s="16"/>
      <c r="CN29" s="5"/>
      <c r="CO29" s="5"/>
      <c r="CP29" s="5" t="s">
        <v>59</v>
      </c>
      <c r="CQ29" s="5"/>
    </row>
    <row r="30" spans="1:95" ht="9.9499999999999993" customHeight="1">
      <c r="A30" s="15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100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2"/>
      <c r="AQ30" s="39"/>
      <c r="AR30" s="33"/>
      <c r="AS30" s="33"/>
      <c r="AT30" s="33"/>
      <c r="AU30" s="34"/>
      <c r="AV30" s="52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9"/>
      <c r="BK30" s="39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4"/>
      <c r="BX30" s="100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4"/>
      <c r="CL30" s="16"/>
      <c r="CN30" s="5"/>
      <c r="CO30" s="5"/>
      <c r="CP30" s="5" t="s">
        <v>60</v>
      </c>
      <c r="CQ30" s="5"/>
    </row>
    <row r="31" spans="1:95" ht="9.9499999999999993" customHeight="1">
      <c r="A31" s="15"/>
      <c r="B31" s="150" t="s">
        <v>102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54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6"/>
      <c r="AQ31" s="38" t="s">
        <v>11</v>
      </c>
      <c r="AR31" s="30"/>
      <c r="AS31" s="30"/>
      <c r="AT31" s="30"/>
      <c r="AU31" s="31"/>
      <c r="AV31" s="40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2"/>
      <c r="BK31" s="38" t="s">
        <v>14</v>
      </c>
      <c r="BL31" s="30"/>
      <c r="BM31" s="30"/>
      <c r="BN31" s="30"/>
      <c r="BO31" s="30"/>
      <c r="BP31" s="30"/>
      <c r="BQ31" s="31"/>
      <c r="BR31" s="46"/>
      <c r="BS31" s="46"/>
      <c r="BT31" s="46"/>
      <c r="BU31" s="46"/>
      <c r="BV31" s="46"/>
      <c r="BW31" s="47"/>
      <c r="BX31" s="38" t="s">
        <v>13</v>
      </c>
      <c r="BY31" s="30"/>
      <c r="BZ31" s="30"/>
      <c r="CA31" s="30"/>
      <c r="CB31" s="31"/>
      <c r="CC31" s="50"/>
      <c r="CD31" s="46"/>
      <c r="CE31" s="46"/>
      <c r="CF31" s="46"/>
      <c r="CG31" s="46"/>
      <c r="CH31" s="46"/>
      <c r="CI31" s="46"/>
      <c r="CJ31" s="46"/>
      <c r="CK31" s="51"/>
      <c r="CL31" s="16"/>
      <c r="CN31" s="5" t="s">
        <v>39</v>
      </c>
      <c r="CO31" s="5"/>
      <c r="CP31" s="5" t="s">
        <v>61</v>
      </c>
      <c r="CQ31" s="5"/>
    </row>
    <row r="32" spans="1:95" ht="9.9499999999999993" customHeight="1">
      <c r="A32" s="15"/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57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9"/>
      <c r="AQ32" s="39"/>
      <c r="AR32" s="33"/>
      <c r="AS32" s="33"/>
      <c r="AT32" s="33"/>
      <c r="AU32" s="34"/>
      <c r="AV32" s="43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5"/>
      <c r="BK32" s="39"/>
      <c r="BL32" s="33"/>
      <c r="BM32" s="33"/>
      <c r="BN32" s="33"/>
      <c r="BO32" s="33"/>
      <c r="BP32" s="33"/>
      <c r="BQ32" s="34"/>
      <c r="BR32" s="48"/>
      <c r="BS32" s="48"/>
      <c r="BT32" s="48"/>
      <c r="BU32" s="48"/>
      <c r="BV32" s="48"/>
      <c r="BW32" s="49"/>
      <c r="BX32" s="39"/>
      <c r="BY32" s="33"/>
      <c r="BZ32" s="33"/>
      <c r="CA32" s="33"/>
      <c r="CB32" s="34"/>
      <c r="CC32" s="52"/>
      <c r="CD32" s="48"/>
      <c r="CE32" s="48"/>
      <c r="CF32" s="48"/>
      <c r="CG32" s="48"/>
      <c r="CH32" s="48"/>
      <c r="CI32" s="48"/>
      <c r="CJ32" s="48"/>
      <c r="CK32" s="53"/>
      <c r="CL32" s="16"/>
      <c r="CN32" s="5" t="s">
        <v>40</v>
      </c>
      <c r="CO32" s="5"/>
      <c r="CP32" s="5" t="s">
        <v>62</v>
      </c>
      <c r="CQ32" s="5"/>
    </row>
    <row r="33" spans="1:94" ht="9.9499999999999993" customHeight="1">
      <c r="A33" s="15"/>
      <c r="B33" s="29" t="s">
        <v>16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54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6"/>
      <c r="AC33" s="38" t="s">
        <v>17</v>
      </c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1"/>
      <c r="AP33" s="50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7"/>
      <c r="BE33" s="38" t="s">
        <v>7</v>
      </c>
      <c r="BF33" s="30"/>
      <c r="BG33" s="30"/>
      <c r="BH33" s="30"/>
      <c r="BI33" s="30"/>
      <c r="BJ33" s="31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1"/>
      <c r="CL33" s="16"/>
      <c r="CN33" s="5"/>
      <c r="CO33" s="5"/>
      <c r="CP33" s="5" t="s">
        <v>63</v>
      </c>
    </row>
    <row r="34" spans="1:94" ht="9.9499999999999993" customHeight="1">
      <c r="A34" s="15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57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9"/>
      <c r="AC34" s="39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4"/>
      <c r="AP34" s="52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9"/>
      <c r="BE34" s="39"/>
      <c r="BF34" s="33"/>
      <c r="BG34" s="33"/>
      <c r="BH34" s="33"/>
      <c r="BI34" s="33"/>
      <c r="BJ34" s="34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3"/>
      <c r="CL34" s="16"/>
      <c r="CN34" s="6"/>
      <c r="CO34" s="5"/>
      <c r="CP34" s="5" t="s">
        <v>64</v>
      </c>
    </row>
    <row r="35" spans="1:94" ht="9.75" customHeight="1">
      <c r="A35" s="15"/>
      <c r="B35" s="29" t="s">
        <v>18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54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6"/>
      <c r="AC35" s="38" t="s">
        <v>19</v>
      </c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1"/>
      <c r="AP35" s="50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7"/>
      <c r="BK35" s="38" t="s">
        <v>20</v>
      </c>
      <c r="BL35" s="30"/>
      <c r="BM35" s="30"/>
      <c r="BN35" s="30"/>
      <c r="BO35" s="30"/>
      <c r="BP35" s="30"/>
      <c r="BQ35" s="30"/>
      <c r="BR35" s="30"/>
      <c r="BS35" s="30"/>
      <c r="BT35" s="30"/>
      <c r="BU35" s="31"/>
      <c r="BV35" s="54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158"/>
      <c r="CL35" s="16"/>
      <c r="CN35" s="7"/>
      <c r="CO35" s="5"/>
      <c r="CP35" s="5" t="s">
        <v>65</v>
      </c>
    </row>
    <row r="36" spans="1:94" ht="9.9499999999999993" customHeight="1" thickBot="1">
      <c r="A36" s="15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  <c r="O36" s="155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7"/>
      <c r="AC36" s="140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7"/>
      <c r="AP36" s="152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4"/>
      <c r="BK36" s="140"/>
      <c r="BL36" s="36"/>
      <c r="BM36" s="36"/>
      <c r="BN36" s="36"/>
      <c r="BO36" s="36"/>
      <c r="BP36" s="36"/>
      <c r="BQ36" s="36"/>
      <c r="BR36" s="36"/>
      <c r="BS36" s="36"/>
      <c r="BT36" s="36"/>
      <c r="BU36" s="37"/>
      <c r="BV36" s="155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9"/>
      <c r="CL36" s="16"/>
      <c r="CN36" s="8" t="s">
        <v>108</v>
      </c>
      <c r="CO36" s="5"/>
      <c r="CP36" s="5" t="s">
        <v>66</v>
      </c>
    </row>
    <row r="37" spans="1:94" ht="11.25" customHeight="1" thickBot="1">
      <c r="A37" s="15"/>
      <c r="B37" s="280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9"/>
      <c r="CL37" s="16"/>
      <c r="CN37" s="9"/>
      <c r="CO37" s="5"/>
      <c r="CP37" s="5" t="s">
        <v>67</v>
      </c>
    </row>
    <row r="38" spans="1:94" ht="9.9499999999999993" hidden="1" customHeight="1">
      <c r="A38" s="15"/>
      <c r="B38" s="105" t="s">
        <v>23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7"/>
      <c r="CL38" s="16"/>
      <c r="CN38" s="5" t="s">
        <v>109</v>
      </c>
      <c r="CO38" s="5"/>
      <c r="CP38" s="5" t="s">
        <v>68</v>
      </c>
    </row>
    <row r="39" spans="1:94" ht="9.75" hidden="1" customHeight="1" thickBot="1">
      <c r="A39" s="15"/>
      <c r="B39" s="108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10"/>
      <c r="CL39" s="16"/>
      <c r="CN39" s="5" t="s">
        <v>110</v>
      </c>
      <c r="CO39" s="5"/>
      <c r="CP39" s="5" t="s">
        <v>69</v>
      </c>
    </row>
    <row r="40" spans="1:94" ht="9.9499999999999993" hidden="1" customHeight="1">
      <c r="A40" s="15"/>
      <c r="B40" s="132" t="s">
        <v>24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4"/>
      <c r="O40" s="141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3"/>
      <c r="AU40" s="144" t="s">
        <v>99</v>
      </c>
      <c r="AV40" s="145"/>
      <c r="AW40" s="145"/>
      <c r="AX40" s="145"/>
      <c r="AY40" s="146"/>
      <c r="AZ40" s="135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7"/>
      <c r="CL40" s="16"/>
      <c r="CN40" s="5" t="s">
        <v>111</v>
      </c>
      <c r="CO40" s="5"/>
      <c r="CP40" s="5" t="s">
        <v>70</v>
      </c>
    </row>
    <row r="41" spans="1:94" ht="9.9499999999999993" hidden="1" customHeight="1">
      <c r="A41" s="15"/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4"/>
      <c r="O41" s="67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9"/>
      <c r="AU41" s="147"/>
      <c r="AV41" s="148"/>
      <c r="AW41" s="148"/>
      <c r="AX41" s="148"/>
      <c r="AY41" s="149"/>
      <c r="AZ41" s="74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6"/>
      <c r="CL41" s="16"/>
      <c r="CN41" s="5" t="s">
        <v>112</v>
      </c>
      <c r="CO41" s="5"/>
      <c r="CP41" s="5" t="s">
        <v>71</v>
      </c>
    </row>
    <row r="42" spans="1:94" ht="9.9499999999999993" hidden="1" customHeight="1">
      <c r="A42" s="15"/>
      <c r="B42" s="29" t="s">
        <v>12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  <c r="O42" s="64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6"/>
      <c r="AU42" s="253" t="s">
        <v>11</v>
      </c>
      <c r="AV42" s="254"/>
      <c r="AW42" s="254"/>
      <c r="AX42" s="254"/>
      <c r="AY42" s="255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70" t="s">
        <v>14</v>
      </c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1"/>
      <c r="CC42" s="72"/>
      <c r="CD42" s="72"/>
      <c r="CE42" s="72"/>
      <c r="CF42" s="72"/>
      <c r="CG42" s="72"/>
      <c r="CH42" s="72"/>
      <c r="CI42" s="72"/>
      <c r="CJ42" s="72"/>
      <c r="CK42" s="73"/>
      <c r="CL42" s="16"/>
      <c r="CN42" s="5" t="s">
        <v>113</v>
      </c>
      <c r="CO42" s="5"/>
      <c r="CP42" s="5" t="s">
        <v>72</v>
      </c>
    </row>
    <row r="43" spans="1:94" ht="9.9499999999999993" hidden="1" customHeight="1">
      <c r="A43" s="15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4"/>
      <c r="O43" s="67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9"/>
      <c r="AU43" s="147"/>
      <c r="AV43" s="148"/>
      <c r="AW43" s="148"/>
      <c r="AX43" s="148"/>
      <c r="AY43" s="149"/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6"/>
      <c r="BL43" s="256"/>
      <c r="BM43" s="256"/>
      <c r="BN43" s="256"/>
      <c r="BO43" s="256"/>
      <c r="BP43" s="256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4"/>
      <c r="CC43" s="75"/>
      <c r="CD43" s="75"/>
      <c r="CE43" s="75"/>
      <c r="CF43" s="75"/>
      <c r="CG43" s="75"/>
      <c r="CH43" s="75"/>
      <c r="CI43" s="75"/>
      <c r="CJ43" s="75"/>
      <c r="CK43" s="76"/>
      <c r="CL43" s="16"/>
      <c r="CN43" s="5" t="s">
        <v>114</v>
      </c>
      <c r="CO43" s="5"/>
      <c r="CP43" s="5" t="s">
        <v>73</v>
      </c>
    </row>
    <row r="44" spans="1:94" ht="9.9499999999999993" hidden="1" customHeight="1">
      <c r="A44" s="15"/>
      <c r="B44" s="150" t="s">
        <v>102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64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6"/>
      <c r="AU44" s="253" t="s">
        <v>13</v>
      </c>
      <c r="AV44" s="254"/>
      <c r="AW44" s="254"/>
      <c r="AX44" s="254"/>
      <c r="AY44" s="255"/>
      <c r="AZ44" s="71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3"/>
      <c r="CL44" s="16"/>
      <c r="CN44" s="5" t="s">
        <v>115</v>
      </c>
      <c r="CO44" s="5"/>
      <c r="CP44" s="5" t="s">
        <v>74</v>
      </c>
    </row>
    <row r="45" spans="1:94" ht="9.9499999999999993" hidden="1" customHeight="1">
      <c r="A45" s="15"/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67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9"/>
      <c r="AU45" s="147"/>
      <c r="AV45" s="148"/>
      <c r="AW45" s="148"/>
      <c r="AX45" s="148"/>
      <c r="AY45" s="149"/>
      <c r="AZ45" s="74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6"/>
      <c r="CL45" s="16"/>
      <c r="CN45" s="5" t="s">
        <v>116</v>
      </c>
      <c r="CO45" s="5"/>
      <c r="CP45" s="5" t="s">
        <v>75</v>
      </c>
    </row>
    <row r="46" spans="1:94" ht="9.9499999999999993" hidden="1" customHeight="1">
      <c r="A46" s="15"/>
      <c r="B46" s="29" t="s">
        <v>16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  <c r="O46" s="64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6"/>
      <c r="AU46" s="70" t="s">
        <v>17</v>
      </c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1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3"/>
      <c r="CL46" s="16"/>
      <c r="CN46" s="5" t="s">
        <v>117</v>
      </c>
      <c r="CO46" s="5"/>
      <c r="CP46" s="5" t="s">
        <v>76</v>
      </c>
    </row>
    <row r="47" spans="1:94" ht="9.9499999999999993" hidden="1" customHeight="1">
      <c r="A47" s="15"/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4"/>
      <c r="O47" s="67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9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4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6"/>
      <c r="CL47" s="16"/>
      <c r="CN47" s="5" t="s">
        <v>118</v>
      </c>
      <c r="CO47" s="5"/>
      <c r="CP47" s="5" t="s">
        <v>77</v>
      </c>
    </row>
    <row r="48" spans="1:94" ht="9.9499999999999993" hidden="1" customHeight="1">
      <c r="A48" s="15"/>
      <c r="B48" s="77" t="s">
        <v>27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9"/>
      <c r="O48" s="64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6"/>
      <c r="AU48" s="86" t="s">
        <v>28</v>
      </c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8"/>
      <c r="BH48" s="71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3"/>
      <c r="CL48" s="16"/>
      <c r="CN48" s="5" t="s">
        <v>119</v>
      </c>
      <c r="CO48" s="5"/>
      <c r="CP48" s="5" t="s">
        <v>78</v>
      </c>
    </row>
    <row r="49" spans="1:94" ht="9.9499999999999993" hidden="1" customHeight="1" thickBot="1">
      <c r="A49" s="15"/>
      <c r="B49" s="80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2"/>
      <c r="O49" s="83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5"/>
      <c r="AU49" s="89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1"/>
      <c r="BH49" s="92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4"/>
      <c r="CL49" s="16"/>
      <c r="CN49" s="5" t="s">
        <v>120</v>
      </c>
      <c r="CO49" s="5"/>
      <c r="CP49" s="5" t="s">
        <v>79</v>
      </c>
    </row>
    <row r="50" spans="1:94" ht="9.9499999999999993" customHeight="1" thickBot="1">
      <c r="A50" s="1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6"/>
      <c r="CN50" s="5" t="s">
        <v>121</v>
      </c>
      <c r="CO50" s="5"/>
      <c r="CP50" s="5" t="s">
        <v>80</v>
      </c>
    </row>
    <row r="51" spans="1:94" ht="9.9499999999999993" customHeight="1">
      <c r="A51" s="15"/>
      <c r="B51" s="105" t="s">
        <v>30</v>
      </c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7"/>
      <c r="CL51" s="16"/>
      <c r="CN51" s="5" t="s">
        <v>122</v>
      </c>
      <c r="CP51" s="5" t="s">
        <v>80</v>
      </c>
    </row>
    <row r="52" spans="1:94" ht="9.9499999999999993" customHeight="1" thickBot="1">
      <c r="A52" s="15"/>
      <c r="B52" s="108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10"/>
      <c r="CL52" s="16"/>
      <c r="CN52" s="5" t="s">
        <v>123</v>
      </c>
      <c r="CP52" s="5" t="s">
        <v>81</v>
      </c>
    </row>
    <row r="53" spans="1:94" ht="9.9499999999999993" customHeight="1">
      <c r="A53" s="15"/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3"/>
      <c r="CL53" s="16"/>
      <c r="CN53" s="5" t="s">
        <v>124</v>
      </c>
      <c r="CP53" s="5" t="s">
        <v>82</v>
      </c>
    </row>
    <row r="54" spans="1:94" ht="9.9499999999999993" customHeight="1">
      <c r="A54" s="15"/>
      <c r="B54" s="24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5"/>
      <c r="CL54" s="16"/>
      <c r="CN54" s="5" t="s">
        <v>125</v>
      </c>
      <c r="CP54" s="5" t="s">
        <v>83</v>
      </c>
    </row>
    <row r="55" spans="1:94" ht="9.9499999999999993" customHeight="1">
      <c r="A55" s="15"/>
      <c r="B55" s="24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5"/>
      <c r="CL55" s="16"/>
      <c r="CN55" s="5" t="s">
        <v>126</v>
      </c>
      <c r="CP55" s="5" t="s">
        <v>84</v>
      </c>
    </row>
    <row r="56" spans="1:94" ht="9.9499999999999993" customHeight="1">
      <c r="A56" s="15"/>
      <c r="B56" s="24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5"/>
      <c r="CL56" s="16"/>
      <c r="CN56" s="5" t="s">
        <v>127</v>
      </c>
      <c r="CP56" s="5" t="s">
        <v>85</v>
      </c>
    </row>
    <row r="57" spans="1:94" ht="9.9499999999999993" customHeight="1">
      <c r="A57" s="15"/>
      <c r="B57" s="2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5"/>
      <c r="CL57" s="16"/>
      <c r="CN57" s="5" t="s">
        <v>128</v>
      </c>
      <c r="CP57" s="5" t="s">
        <v>86</v>
      </c>
    </row>
    <row r="58" spans="1:94" ht="9.9499999999999993" customHeight="1">
      <c r="A58" s="15"/>
      <c r="B58" s="24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5"/>
      <c r="CL58" s="16"/>
      <c r="CN58" s="5" t="s">
        <v>129</v>
      </c>
      <c r="CP58" s="5" t="s">
        <v>87</v>
      </c>
    </row>
    <row r="59" spans="1:94" ht="9.9499999999999993" customHeight="1">
      <c r="A59" s="15"/>
      <c r="B59" s="24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5"/>
      <c r="CL59" s="16"/>
      <c r="CN59" s="5" t="s">
        <v>130</v>
      </c>
      <c r="CP59" s="5" t="s">
        <v>88</v>
      </c>
    </row>
    <row r="60" spans="1:94" ht="9.9499999999999993" customHeight="1">
      <c r="A60" s="15"/>
      <c r="B60" s="24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5"/>
      <c r="CL60" s="16"/>
      <c r="CN60" s="5" t="s">
        <v>131</v>
      </c>
      <c r="CP60" s="5" t="s">
        <v>88</v>
      </c>
    </row>
    <row r="61" spans="1:94" ht="9.9499999999999993" customHeight="1" thickBot="1">
      <c r="A61" s="15"/>
      <c r="B61" s="26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8"/>
      <c r="CL61" s="16"/>
      <c r="CN61" s="5" t="s">
        <v>132</v>
      </c>
      <c r="CP61" s="5" t="s">
        <v>89</v>
      </c>
    </row>
    <row r="62" spans="1:94" ht="9.9499999999999993" customHeight="1">
      <c r="A62" s="1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6"/>
      <c r="CN62" s="5" t="s">
        <v>133</v>
      </c>
      <c r="CP62" s="5" t="s">
        <v>104</v>
      </c>
    </row>
    <row r="63" spans="1:94" ht="9.9499999999999993" hidden="1" customHeight="1">
      <c r="A63" s="15"/>
      <c r="B63" s="105" t="s">
        <v>31</v>
      </c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7"/>
      <c r="CL63" s="16"/>
      <c r="CN63" s="5" t="s">
        <v>134</v>
      </c>
      <c r="CP63" s="5" t="s">
        <v>105</v>
      </c>
    </row>
    <row r="64" spans="1:94" ht="9.9499999999999993" hidden="1" customHeight="1" thickBot="1">
      <c r="A64" s="15"/>
      <c r="B64" s="108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9"/>
      <c r="BS64" s="109"/>
      <c r="BT64" s="109"/>
      <c r="BU64" s="109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10"/>
      <c r="CL64" s="16"/>
      <c r="CN64" s="5" t="s">
        <v>135</v>
      </c>
      <c r="CP64" s="5" t="s">
        <v>90</v>
      </c>
    </row>
    <row r="65" spans="1:94" ht="9.9499999999999993" hidden="1" customHeight="1">
      <c r="A65" s="15"/>
      <c r="B65" s="111" t="s">
        <v>100</v>
      </c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3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7" t="s">
        <v>158</v>
      </c>
      <c r="BL65" s="118"/>
      <c r="BM65" s="118"/>
      <c r="BN65" s="118"/>
      <c r="BO65" s="118"/>
      <c r="BP65" s="119"/>
      <c r="BQ65" s="123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24"/>
      <c r="CL65" s="16"/>
      <c r="CN65" s="5" t="s">
        <v>107</v>
      </c>
      <c r="CP65" s="5" t="s">
        <v>91</v>
      </c>
    </row>
    <row r="66" spans="1:94" ht="9.9499999999999993" hidden="1" customHeight="1" thickBot="1">
      <c r="A66" s="15"/>
      <c r="B66" s="95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115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20"/>
      <c r="BL66" s="121"/>
      <c r="BM66" s="121"/>
      <c r="BN66" s="121"/>
      <c r="BO66" s="121"/>
      <c r="BP66" s="122"/>
      <c r="BQ66" s="125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26"/>
      <c r="CL66" s="16"/>
      <c r="CN66" s="5" t="s">
        <v>106</v>
      </c>
      <c r="CP66" s="5" t="s">
        <v>92</v>
      </c>
    </row>
    <row r="67" spans="1:94" ht="9.9499999999999993" hidden="1" customHeight="1">
      <c r="A67" s="15"/>
      <c r="B67" s="95" t="s">
        <v>21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127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9"/>
      <c r="AI67" s="131" t="s">
        <v>15</v>
      </c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27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9"/>
      <c r="BK67" s="38" t="s">
        <v>101</v>
      </c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1"/>
      <c r="BX67" s="127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60"/>
      <c r="CL67" s="16"/>
      <c r="CN67" s="5" t="s">
        <v>136</v>
      </c>
      <c r="CP67" s="5" t="s">
        <v>93</v>
      </c>
    </row>
    <row r="68" spans="1:94" ht="9.9499999999999993" hidden="1" customHeight="1">
      <c r="A68" s="15"/>
      <c r="B68" s="95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115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30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115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30"/>
      <c r="BK68" s="39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4"/>
      <c r="BX68" s="115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26"/>
      <c r="CL68" s="16"/>
      <c r="CN68" s="5" t="s">
        <v>137</v>
      </c>
      <c r="CP68" s="5" t="s">
        <v>94</v>
      </c>
    </row>
    <row r="69" spans="1:94" ht="9.9499999999999993" hidden="1" customHeight="1">
      <c r="A69" s="15"/>
      <c r="B69" s="95" t="s">
        <v>24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9"/>
      <c r="AQ69" s="38" t="s">
        <v>99</v>
      </c>
      <c r="AR69" s="30"/>
      <c r="AS69" s="30"/>
      <c r="AT69" s="30"/>
      <c r="AU69" s="31"/>
      <c r="AV69" s="50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7"/>
      <c r="BK69" s="38" t="s">
        <v>12</v>
      </c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1"/>
      <c r="BX69" s="97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103"/>
      <c r="CL69" s="16"/>
      <c r="CN69" s="5" t="s">
        <v>138</v>
      </c>
      <c r="CP69" s="5"/>
    </row>
    <row r="70" spans="1:94" ht="9.9499999999999993" hidden="1" customHeight="1">
      <c r="A70" s="15"/>
      <c r="B70" s="95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100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2"/>
      <c r="AQ70" s="39"/>
      <c r="AR70" s="33"/>
      <c r="AS70" s="33"/>
      <c r="AT70" s="33"/>
      <c r="AU70" s="34"/>
      <c r="AV70" s="52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9"/>
      <c r="BK70" s="39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4"/>
      <c r="BX70" s="100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4"/>
      <c r="CL70" s="16"/>
      <c r="CN70" s="5"/>
      <c r="CP70" s="5"/>
    </row>
    <row r="71" spans="1:94" ht="9.9499999999999993" hidden="1" customHeight="1">
      <c r="A71" s="15"/>
      <c r="B71" s="150" t="s">
        <v>102</v>
      </c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54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6"/>
      <c r="AQ71" s="38" t="s">
        <v>11</v>
      </c>
      <c r="AR71" s="30"/>
      <c r="AS71" s="30"/>
      <c r="AT71" s="30"/>
      <c r="AU71" s="31"/>
      <c r="AV71" s="40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2"/>
      <c r="BK71" s="38" t="s">
        <v>14</v>
      </c>
      <c r="BL71" s="30"/>
      <c r="BM71" s="30"/>
      <c r="BN71" s="30"/>
      <c r="BO71" s="30"/>
      <c r="BP71" s="30"/>
      <c r="BQ71" s="31"/>
      <c r="BR71" s="46"/>
      <c r="BS71" s="46"/>
      <c r="BT71" s="46"/>
      <c r="BU71" s="46"/>
      <c r="BV71" s="46"/>
      <c r="BW71" s="47"/>
      <c r="BX71" s="38" t="s">
        <v>13</v>
      </c>
      <c r="BY71" s="30"/>
      <c r="BZ71" s="30"/>
      <c r="CA71" s="30"/>
      <c r="CB71" s="31"/>
      <c r="CC71" s="50"/>
      <c r="CD71" s="46"/>
      <c r="CE71" s="46"/>
      <c r="CF71" s="46"/>
      <c r="CG71" s="46"/>
      <c r="CH71" s="46"/>
      <c r="CI71" s="46"/>
      <c r="CJ71" s="46"/>
      <c r="CK71" s="51"/>
      <c r="CL71" s="16"/>
      <c r="CN71" s="10" t="s">
        <v>141</v>
      </c>
      <c r="CP71" s="5"/>
    </row>
    <row r="72" spans="1:94" ht="9.9499999999999993" hidden="1" customHeight="1">
      <c r="A72" s="15"/>
      <c r="B72" s="150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57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9"/>
      <c r="AQ72" s="39"/>
      <c r="AR72" s="33"/>
      <c r="AS72" s="33"/>
      <c r="AT72" s="33"/>
      <c r="AU72" s="34"/>
      <c r="AV72" s="43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5"/>
      <c r="BK72" s="39"/>
      <c r="BL72" s="33"/>
      <c r="BM72" s="33"/>
      <c r="BN72" s="33"/>
      <c r="BO72" s="33"/>
      <c r="BP72" s="33"/>
      <c r="BQ72" s="34"/>
      <c r="BR72" s="48"/>
      <c r="BS72" s="48"/>
      <c r="BT72" s="48"/>
      <c r="BU72" s="48"/>
      <c r="BV72" s="48"/>
      <c r="BW72" s="49"/>
      <c r="BX72" s="39"/>
      <c r="BY72" s="33"/>
      <c r="BZ72" s="33"/>
      <c r="CA72" s="33"/>
      <c r="CB72" s="34"/>
      <c r="CC72" s="52"/>
      <c r="CD72" s="48"/>
      <c r="CE72" s="48"/>
      <c r="CF72" s="48"/>
      <c r="CG72" s="48"/>
      <c r="CH72" s="48"/>
      <c r="CI72" s="48"/>
      <c r="CJ72" s="48"/>
      <c r="CK72" s="53"/>
      <c r="CL72" s="16"/>
      <c r="CN72" s="10" t="s">
        <v>142</v>
      </c>
      <c r="CP72" s="5"/>
    </row>
    <row r="73" spans="1:94" ht="9.9499999999999993" hidden="1" customHeight="1">
      <c r="A73" s="15"/>
      <c r="B73" s="29" t="s">
        <v>16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54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6"/>
      <c r="AC73" s="38" t="s">
        <v>17</v>
      </c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1"/>
      <c r="AP73" s="50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7"/>
      <c r="BE73" s="38" t="s">
        <v>7</v>
      </c>
      <c r="BF73" s="30"/>
      <c r="BG73" s="30"/>
      <c r="BH73" s="30"/>
      <c r="BI73" s="30"/>
      <c r="BJ73" s="31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1"/>
      <c r="CL73" s="16"/>
      <c r="CN73" s="10" t="s">
        <v>143</v>
      </c>
      <c r="CP73" s="5"/>
    </row>
    <row r="74" spans="1:94" ht="9.9499999999999993" hidden="1" customHeight="1">
      <c r="A74" s="15"/>
      <c r="B74" s="32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4"/>
      <c r="O74" s="57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9"/>
      <c r="AC74" s="39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4"/>
      <c r="AP74" s="52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9"/>
      <c r="BE74" s="39"/>
      <c r="BF74" s="33"/>
      <c r="BG74" s="33"/>
      <c r="BH74" s="33"/>
      <c r="BI74" s="33"/>
      <c r="BJ74" s="34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3"/>
      <c r="CL74" s="16"/>
      <c r="CN74" s="10" t="s">
        <v>144</v>
      </c>
      <c r="CP74" s="5"/>
    </row>
    <row r="75" spans="1:94" ht="9.75" hidden="1" customHeight="1">
      <c r="A75" s="15"/>
      <c r="B75" s="29" t="s">
        <v>18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1"/>
      <c r="O75" s="54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6"/>
      <c r="AC75" s="38" t="s">
        <v>19</v>
      </c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1"/>
      <c r="AP75" s="50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7"/>
      <c r="BK75" s="38" t="s">
        <v>20</v>
      </c>
      <c r="BL75" s="30"/>
      <c r="BM75" s="30"/>
      <c r="BN75" s="30"/>
      <c r="BO75" s="30"/>
      <c r="BP75" s="30"/>
      <c r="BQ75" s="30"/>
      <c r="BR75" s="30"/>
      <c r="BS75" s="30"/>
      <c r="BT75" s="30"/>
      <c r="BU75" s="31"/>
      <c r="BV75" s="54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158"/>
      <c r="CL75" s="16"/>
      <c r="CN75" s="10" t="s">
        <v>145</v>
      </c>
      <c r="CP75" s="5"/>
    </row>
    <row r="76" spans="1:94" ht="9.9499999999999993" hidden="1" customHeight="1" thickBot="1">
      <c r="A76" s="15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7"/>
      <c r="O76" s="155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7"/>
      <c r="AC76" s="140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7"/>
      <c r="AP76" s="152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  <c r="BI76" s="153"/>
      <c r="BJ76" s="154"/>
      <c r="BK76" s="140"/>
      <c r="BL76" s="36"/>
      <c r="BM76" s="36"/>
      <c r="BN76" s="36"/>
      <c r="BO76" s="36"/>
      <c r="BP76" s="36"/>
      <c r="BQ76" s="36"/>
      <c r="BR76" s="36"/>
      <c r="BS76" s="36"/>
      <c r="BT76" s="36"/>
      <c r="BU76" s="37"/>
      <c r="BV76" s="155"/>
      <c r="BW76" s="156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6"/>
      <c r="CI76" s="156"/>
      <c r="CJ76" s="156"/>
      <c r="CK76" s="159"/>
      <c r="CL76" s="16"/>
      <c r="CN76" s="10" t="s">
        <v>146</v>
      </c>
      <c r="CP76" s="5"/>
    </row>
    <row r="77" spans="1:94" ht="9.9499999999999993" customHeight="1">
      <c r="A77" s="263"/>
      <c r="B77" s="264"/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  <c r="BS77" s="264"/>
      <c r="BT77" s="264"/>
      <c r="BU77" s="264"/>
      <c r="BV77" s="264"/>
      <c r="BW77" s="264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5"/>
      <c r="CN77" s="10" t="s">
        <v>147</v>
      </c>
      <c r="CP77" s="5"/>
    </row>
    <row r="78" spans="1:94" ht="9.9499999999999993" hidden="1" customHeight="1">
      <c r="A78" s="15"/>
      <c r="B78" s="105" t="s">
        <v>6</v>
      </c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7"/>
      <c r="CL78" s="16"/>
      <c r="CN78" s="10" t="s">
        <v>148</v>
      </c>
      <c r="CP78" s="5"/>
    </row>
    <row r="79" spans="1:94" ht="9.9499999999999993" hidden="1" customHeight="1" thickBot="1">
      <c r="A79" s="15"/>
      <c r="B79" s="108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10"/>
      <c r="CL79" s="16"/>
      <c r="CN79" s="10" t="s">
        <v>149</v>
      </c>
      <c r="CP79" s="5"/>
    </row>
    <row r="80" spans="1:94" ht="9.9499999999999993" hidden="1" customHeight="1">
      <c r="A80" s="15"/>
      <c r="B80" s="170" t="s">
        <v>2</v>
      </c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2"/>
      <c r="V80" s="257" t="s">
        <v>103</v>
      </c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2"/>
      <c r="AJ80" s="257" t="s">
        <v>3</v>
      </c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2"/>
      <c r="AY80" s="257" t="s">
        <v>4</v>
      </c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257" t="s">
        <v>139</v>
      </c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2"/>
      <c r="CA80" s="257" t="s">
        <v>8</v>
      </c>
      <c r="CB80" s="171"/>
      <c r="CC80" s="171"/>
      <c r="CD80" s="171"/>
      <c r="CE80" s="171"/>
      <c r="CF80" s="171"/>
      <c r="CG80" s="171"/>
      <c r="CH80" s="171"/>
      <c r="CI80" s="171"/>
      <c r="CJ80" s="171"/>
      <c r="CK80" s="258"/>
      <c r="CL80" s="16"/>
      <c r="CN80" s="10" t="s">
        <v>150</v>
      </c>
      <c r="CP80" s="5"/>
    </row>
    <row r="81" spans="1:94" ht="9.9499999999999993" hidden="1" customHeight="1">
      <c r="A81" s="15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5"/>
      <c r="V81" s="259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5"/>
      <c r="AJ81" s="259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5"/>
      <c r="AY81" s="259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259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5"/>
      <c r="CA81" s="259"/>
      <c r="CB81" s="174"/>
      <c r="CC81" s="174"/>
      <c r="CD81" s="174"/>
      <c r="CE81" s="174"/>
      <c r="CF81" s="174"/>
      <c r="CG81" s="174"/>
      <c r="CH81" s="174"/>
      <c r="CI81" s="174"/>
      <c r="CJ81" s="174"/>
      <c r="CK81" s="260"/>
      <c r="CL81" s="16"/>
      <c r="CN81" s="10" t="s">
        <v>163</v>
      </c>
      <c r="CP81" s="5"/>
    </row>
    <row r="82" spans="1:94" ht="15.75" hidden="1" customHeight="1">
      <c r="A82" s="15"/>
      <c r="B82" s="275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70"/>
      <c r="V82" s="268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  <c r="AI82" s="270"/>
      <c r="AJ82" s="276"/>
      <c r="AK82" s="276"/>
      <c r="AL82" s="276"/>
      <c r="AM82" s="276"/>
      <c r="AN82" s="276"/>
      <c r="AO82" s="276"/>
      <c r="AP82" s="276"/>
      <c r="AQ82" s="276"/>
      <c r="AR82" s="276"/>
      <c r="AS82" s="276"/>
      <c r="AT82" s="276"/>
      <c r="AU82" s="276"/>
      <c r="AV82" s="276"/>
      <c r="AW82" s="276"/>
      <c r="AX82" s="276"/>
      <c r="AY82" s="276"/>
      <c r="AZ82" s="276"/>
      <c r="BA82" s="276"/>
      <c r="BB82" s="276"/>
      <c r="BC82" s="276"/>
      <c r="BD82" s="276"/>
      <c r="BE82" s="276"/>
      <c r="BF82" s="276"/>
      <c r="BG82" s="276"/>
      <c r="BH82" s="276"/>
      <c r="BI82" s="276"/>
      <c r="BJ82" s="276"/>
      <c r="BK82" s="276"/>
      <c r="BL82" s="278"/>
      <c r="BM82" s="261">
        <f>$CA$4</f>
        <v>0</v>
      </c>
      <c r="BN82" s="261"/>
      <c r="BO82" s="261"/>
      <c r="BP82" s="261"/>
      <c r="BQ82" s="261"/>
      <c r="BR82" s="261"/>
      <c r="BS82" s="261"/>
      <c r="BT82" s="261"/>
      <c r="BU82" s="261"/>
      <c r="BV82" s="261"/>
      <c r="BW82" s="261"/>
      <c r="BX82" s="261"/>
      <c r="BY82" s="261"/>
      <c r="BZ82" s="261"/>
      <c r="CA82" s="261">
        <f>$Q$15</f>
        <v>0</v>
      </c>
      <c r="CB82" s="261"/>
      <c r="CC82" s="261"/>
      <c r="CD82" s="261"/>
      <c r="CE82" s="261"/>
      <c r="CF82" s="261"/>
      <c r="CG82" s="261"/>
      <c r="CH82" s="261"/>
      <c r="CI82" s="261"/>
      <c r="CJ82" s="261"/>
      <c r="CK82" s="262"/>
      <c r="CL82" s="16"/>
      <c r="CN82" s="10" t="s">
        <v>151</v>
      </c>
      <c r="CP82" s="5"/>
    </row>
    <row r="83" spans="1:94" ht="15.75" hidden="1" customHeight="1">
      <c r="A83" s="15"/>
      <c r="B83" s="275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70"/>
      <c r="V83" s="268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70"/>
      <c r="AJ83" s="276"/>
      <c r="AK83" s="276"/>
      <c r="AL83" s="276"/>
      <c r="AM83" s="276"/>
      <c r="AN83" s="276"/>
      <c r="AO83" s="276"/>
      <c r="AP83" s="276"/>
      <c r="AQ83" s="276"/>
      <c r="AR83" s="276"/>
      <c r="AS83" s="276"/>
      <c r="AT83" s="276"/>
      <c r="AU83" s="276"/>
      <c r="AV83" s="276"/>
      <c r="AW83" s="276"/>
      <c r="AX83" s="276"/>
      <c r="AY83" s="276"/>
      <c r="AZ83" s="276"/>
      <c r="BA83" s="276"/>
      <c r="BB83" s="276"/>
      <c r="BC83" s="276"/>
      <c r="BD83" s="276"/>
      <c r="BE83" s="276"/>
      <c r="BF83" s="276"/>
      <c r="BG83" s="276"/>
      <c r="BH83" s="276"/>
      <c r="BI83" s="276"/>
      <c r="BJ83" s="276"/>
      <c r="BK83" s="276"/>
      <c r="BL83" s="278"/>
      <c r="BM83" s="261">
        <f t="shared" ref="BM83:BM86" si="0">$CA$4</f>
        <v>0</v>
      </c>
      <c r="BN83" s="261"/>
      <c r="BO83" s="261"/>
      <c r="BP83" s="261"/>
      <c r="BQ83" s="261"/>
      <c r="BR83" s="261"/>
      <c r="BS83" s="261"/>
      <c r="BT83" s="261"/>
      <c r="BU83" s="261"/>
      <c r="BV83" s="261"/>
      <c r="BW83" s="261"/>
      <c r="BX83" s="261"/>
      <c r="BY83" s="261"/>
      <c r="BZ83" s="261"/>
      <c r="CA83" s="261">
        <f t="shared" ref="CA83:CA86" si="1">$Q$15</f>
        <v>0</v>
      </c>
      <c r="CB83" s="261"/>
      <c r="CC83" s="261"/>
      <c r="CD83" s="261"/>
      <c r="CE83" s="261"/>
      <c r="CF83" s="261"/>
      <c r="CG83" s="261"/>
      <c r="CH83" s="261"/>
      <c r="CI83" s="261"/>
      <c r="CJ83" s="261"/>
      <c r="CK83" s="262"/>
      <c r="CL83" s="16"/>
      <c r="CN83" s="10" t="s">
        <v>152</v>
      </c>
      <c r="CP83" s="5"/>
    </row>
    <row r="84" spans="1:94" ht="15.75" hidden="1" customHeight="1">
      <c r="A84" s="15"/>
      <c r="B84" s="275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70"/>
      <c r="V84" s="268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70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6"/>
      <c r="AU84" s="276"/>
      <c r="AV84" s="276"/>
      <c r="AW84" s="276"/>
      <c r="AX84" s="276"/>
      <c r="AY84" s="276"/>
      <c r="AZ84" s="276"/>
      <c r="BA84" s="276"/>
      <c r="BB84" s="276"/>
      <c r="BC84" s="276"/>
      <c r="BD84" s="276"/>
      <c r="BE84" s="276"/>
      <c r="BF84" s="276"/>
      <c r="BG84" s="276"/>
      <c r="BH84" s="276"/>
      <c r="BI84" s="276"/>
      <c r="BJ84" s="276"/>
      <c r="BK84" s="276"/>
      <c r="BL84" s="278"/>
      <c r="BM84" s="261">
        <f t="shared" si="0"/>
        <v>0</v>
      </c>
      <c r="BN84" s="261"/>
      <c r="BO84" s="261"/>
      <c r="BP84" s="261"/>
      <c r="BQ84" s="261"/>
      <c r="BR84" s="261"/>
      <c r="BS84" s="261"/>
      <c r="BT84" s="261"/>
      <c r="BU84" s="261"/>
      <c r="BV84" s="261"/>
      <c r="BW84" s="261"/>
      <c r="BX84" s="261"/>
      <c r="BY84" s="261"/>
      <c r="BZ84" s="261"/>
      <c r="CA84" s="261">
        <f t="shared" si="1"/>
        <v>0</v>
      </c>
      <c r="CB84" s="261"/>
      <c r="CC84" s="261"/>
      <c r="CD84" s="261"/>
      <c r="CE84" s="261"/>
      <c r="CF84" s="261"/>
      <c r="CG84" s="261"/>
      <c r="CH84" s="261"/>
      <c r="CI84" s="261"/>
      <c r="CJ84" s="261"/>
      <c r="CK84" s="262"/>
      <c r="CL84" s="16"/>
      <c r="CN84" s="9"/>
    </row>
    <row r="85" spans="1:94" ht="15.75" hidden="1" customHeight="1">
      <c r="A85" s="15"/>
      <c r="B85" s="275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70"/>
      <c r="V85" s="268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70"/>
      <c r="AJ85" s="276"/>
      <c r="AK85" s="276"/>
      <c r="AL85" s="276"/>
      <c r="AM85" s="276"/>
      <c r="AN85" s="276"/>
      <c r="AO85" s="276"/>
      <c r="AP85" s="276"/>
      <c r="AQ85" s="276"/>
      <c r="AR85" s="276"/>
      <c r="AS85" s="276"/>
      <c r="AT85" s="276"/>
      <c r="AU85" s="276"/>
      <c r="AV85" s="276"/>
      <c r="AW85" s="276"/>
      <c r="AX85" s="276"/>
      <c r="AY85" s="276"/>
      <c r="AZ85" s="276"/>
      <c r="BA85" s="276"/>
      <c r="BB85" s="276"/>
      <c r="BC85" s="276"/>
      <c r="BD85" s="276"/>
      <c r="BE85" s="276"/>
      <c r="BF85" s="276"/>
      <c r="BG85" s="276"/>
      <c r="BH85" s="276"/>
      <c r="BI85" s="276"/>
      <c r="BJ85" s="276"/>
      <c r="BK85" s="276"/>
      <c r="BL85" s="278"/>
      <c r="BM85" s="261">
        <f t="shared" si="0"/>
        <v>0</v>
      </c>
      <c r="BN85" s="261"/>
      <c r="BO85" s="261"/>
      <c r="BP85" s="261"/>
      <c r="BQ85" s="261"/>
      <c r="BR85" s="261"/>
      <c r="BS85" s="261"/>
      <c r="BT85" s="261"/>
      <c r="BU85" s="261"/>
      <c r="BV85" s="261"/>
      <c r="BW85" s="261"/>
      <c r="BX85" s="261"/>
      <c r="BY85" s="261"/>
      <c r="BZ85" s="261"/>
      <c r="CA85" s="261">
        <f t="shared" si="1"/>
        <v>0</v>
      </c>
      <c r="CB85" s="261"/>
      <c r="CC85" s="261"/>
      <c r="CD85" s="261"/>
      <c r="CE85" s="261"/>
      <c r="CF85" s="261"/>
      <c r="CG85" s="261"/>
      <c r="CH85" s="261"/>
      <c r="CI85" s="261"/>
      <c r="CJ85" s="261"/>
      <c r="CK85" s="262"/>
      <c r="CL85" s="16"/>
      <c r="CN85" s="9"/>
    </row>
    <row r="86" spans="1:94" ht="15.75" hidden="1" customHeight="1" thickBot="1">
      <c r="A86" s="15"/>
      <c r="B86" s="274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3"/>
      <c r="V86" s="271"/>
      <c r="W86" s="272"/>
      <c r="X86" s="272"/>
      <c r="Y86" s="272"/>
      <c r="Z86" s="272"/>
      <c r="AA86" s="272"/>
      <c r="AB86" s="272"/>
      <c r="AC86" s="272"/>
      <c r="AD86" s="272"/>
      <c r="AE86" s="272"/>
      <c r="AF86" s="272"/>
      <c r="AG86" s="272"/>
      <c r="AH86" s="272"/>
      <c r="AI86" s="273"/>
      <c r="AJ86" s="277"/>
      <c r="AK86" s="277"/>
      <c r="AL86" s="277"/>
      <c r="AM86" s="277"/>
      <c r="AN86" s="277"/>
      <c r="AO86" s="277"/>
      <c r="AP86" s="277"/>
      <c r="AQ86" s="277"/>
      <c r="AR86" s="277"/>
      <c r="AS86" s="277"/>
      <c r="AT86" s="277"/>
      <c r="AU86" s="277"/>
      <c r="AV86" s="277"/>
      <c r="AW86" s="277"/>
      <c r="AX86" s="277"/>
      <c r="AY86" s="277"/>
      <c r="AZ86" s="277"/>
      <c r="BA86" s="277"/>
      <c r="BB86" s="277"/>
      <c r="BC86" s="277"/>
      <c r="BD86" s="277"/>
      <c r="BE86" s="277"/>
      <c r="BF86" s="277"/>
      <c r="BG86" s="277"/>
      <c r="BH86" s="277"/>
      <c r="BI86" s="277"/>
      <c r="BJ86" s="277"/>
      <c r="BK86" s="277"/>
      <c r="BL86" s="279"/>
      <c r="BM86" s="266">
        <f t="shared" si="0"/>
        <v>0</v>
      </c>
      <c r="BN86" s="266"/>
      <c r="BO86" s="266"/>
      <c r="BP86" s="266"/>
      <c r="BQ86" s="266"/>
      <c r="BR86" s="266"/>
      <c r="BS86" s="266"/>
      <c r="BT86" s="266"/>
      <c r="BU86" s="266"/>
      <c r="BV86" s="266"/>
      <c r="BW86" s="266"/>
      <c r="BX86" s="266"/>
      <c r="BY86" s="266"/>
      <c r="BZ86" s="266"/>
      <c r="CA86" s="266">
        <f t="shared" si="1"/>
        <v>0</v>
      </c>
      <c r="CB86" s="266"/>
      <c r="CC86" s="266"/>
      <c r="CD86" s="266"/>
      <c r="CE86" s="266"/>
      <c r="CF86" s="266"/>
      <c r="CG86" s="266"/>
      <c r="CH86" s="266"/>
      <c r="CI86" s="266"/>
      <c r="CJ86" s="266"/>
      <c r="CK86" s="267"/>
      <c r="CL86" s="16"/>
      <c r="CN86" s="9"/>
    </row>
    <row r="87" spans="1:94" ht="9.9499999999999993" hidden="1" customHeight="1" thickBot="1">
      <c r="A87" s="1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9"/>
      <c r="CN87" s="9"/>
    </row>
    <row r="88" spans="1:94" ht="9.9499999999999993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N88" s="9"/>
    </row>
    <row r="89" spans="1:94" ht="9.9499999999999993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N89" s="9"/>
    </row>
    <row r="90" spans="1:94" ht="9.9499999999999993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N90" s="9"/>
    </row>
    <row r="91" spans="1:94" ht="9.9499999999999993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N91" s="9"/>
    </row>
    <row r="92" spans="1:94" ht="9.9499999999999993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N92" s="9"/>
    </row>
    <row r="93" spans="1:94" ht="9.9499999999999993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N93" s="9" t="s">
        <v>159</v>
      </c>
    </row>
    <row r="94" spans="1:94" ht="9.9499999999999993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11"/>
      <c r="CM94" s="11"/>
    </row>
    <row r="95" spans="1:94" ht="18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</row>
    <row r="96" spans="1:94" ht="18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</row>
    <row r="97" spans="1:90" ht="18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</row>
    <row r="98" spans="1:90" ht="18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</row>
    <row r="99" spans="1:90" ht="18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</row>
    <row r="100" spans="1:90" ht="9.9499999999999993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</row>
    <row r="101" spans="1:90" ht="9.9499999999999993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</row>
    <row r="102" spans="1:90" ht="9.9499999999999993" customHeight="1"/>
    <row r="103" spans="1:90" ht="9.9499999999999993" customHeight="1"/>
    <row r="104" spans="1:90" ht="9.9499999999999993" customHeight="1"/>
    <row r="105" spans="1:90" ht="9.9499999999999993" customHeight="1"/>
    <row r="106" spans="1:90" ht="9.9499999999999993" customHeight="1"/>
    <row r="107" spans="1:90" ht="9.9499999999999993" customHeight="1"/>
    <row r="108" spans="1:90" ht="9.9499999999999993" customHeight="1"/>
    <row r="109" spans="1:90" ht="9.9499999999999993" customHeight="1"/>
    <row r="110" spans="1:90" ht="9.9499999999999993" customHeight="1"/>
    <row r="111" spans="1:90" ht="9.9499999999999993" customHeight="1"/>
    <row r="112" spans="1:90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</sheetData>
  <mergeCells count="168">
    <mergeCell ref="CA86:CK86"/>
    <mergeCell ref="V82:AI82"/>
    <mergeCell ref="V83:AI83"/>
    <mergeCell ref="V84:AI84"/>
    <mergeCell ref="V85:AI85"/>
    <mergeCell ref="V86:AI86"/>
    <mergeCell ref="BM86:BZ86"/>
    <mergeCell ref="B86:U86"/>
    <mergeCell ref="B82:U82"/>
    <mergeCell ref="B83:U83"/>
    <mergeCell ref="B84:U84"/>
    <mergeCell ref="B85:U85"/>
    <mergeCell ref="AJ82:AX82"/>
    <mergeCell ref="AJ83:AX83"/>
    <mergeCell ref="AJ84:AX84"/>
    <mergeCell ref="AJ85:AX85"/>
    <mergeCell ref="AJ86:AX86"/>
    <mergeCell ref="AY82:BL82"/>
    <mergeCell ref="AY83:BL83"/>
    <mergeCell ref="AY84:BL84"/>
    <mergeCell ref="AY85:BL85"/>
    <mergeCell ref="AY86:BL86"/>
    <mergeCell ref="BM84:BZ84"/>
    <mergeCell ref="BM85:BZ85"/>
    <mergeCell ref="CA80:CK81"/>
    <mergeCell ref="V80:AI81"/>
    <mergeCell ref="CA82:CK82"/>
    <mergeCell ref="CA83:CK83"/>
    <mergeCell ref="CA84:CK84"/>
    <mergeCell ref="CA85:CK85"/>
    <mergeCell ref="B80:U81"/>
    <mergeCell ref="AV67:BJ68"/>
    <mergeCell ref="BK67:BW68"/>
    <mergeCell ref="A77:CL77"/>
    <mergeCell ref="B78:CK79"/>
    <mergeCell ref="BM80:BZ81"/>
    <mergeCell ref="AJ80:AX81"/>
    <mergeCell ref="AY80:BL81"/>
    <mergeCell ref="BM82:BZ82"/>
    <mergeCell ref="BM83:BZ83"/>
    <mergeCell ref="BX67:CK68"/>
    <mergeCell ref="O75:AB76"/>
    <mergeCell ref="AC75:AO76"/>
    <mergeCell ref="AP75:BJ76"/>
    <mergeCell ref="BK75:BU76"/>
    <mergeCell ref="BV75:CK76"/>
    <mergeCell ref="B71:N72"/>
    <mergeCell ref="O71:AP72"/>
    <mergeCell ref="B42:N43"/>
    <mergeCell ref="O42:AT43"/>
    <mergeCell ref="AU42:AY43"/>
    <mergeCell ref="AZ42:BP43"/>
    <mergeCell ref="BQ42:CA43"/>
    <mergeCell ref="CB42:CK43"/>
    <mergeCell ref="B44:N45"/>
    <mergeCell ref="O44:AT45"/>
    <mergeCell ref="AU44:AY45"/>
    <mergeCell ref="AZ44:CK45"/>
    <mergeCell ref="CA2:CK3"/>
    <mergeCell ref="CA4:CK5"/>
    <mergeCell ref="O2:BP5"/>
    <mergeCell ref="BQ2:BZ3"/>
    <mergeCell ref="BQ4:BZ5"/>
    <mergeCell ref="B11:P11"/>
    <mergeCell ref="B2:N5"/>
    <mergeCell ref="AD9:AU10"/>
    <mergeCell ref="BK29:BW30"/>
    <mergeCell ref="B29:N30"/>
    <mergeCell ref="BK27:BW28"/>
    <mergeCell ref="B15:P16"/>
    <mergeCell ref="Q15:AC16"/>
    <mergeCell ref="AD15:AR16"/>
    <mergeCell ref="AQ29:AU30"/>
    <mergeCell ref="BK25:BP26"/>
    <mergeCell ref="B25:N26"/>
    <mergeCell ref="AI27:AU28"/>
    <mergeCell ref="B27:N28"/>
    <mergeCell ref="BQ25:CK26"/>
    <mergeCell ref="O27:AH28"/>
    <mergeCell ref="AV27:BJ28"/>
    <mergeCell ref="BX29:CK30"/>
    <mergeCell ref="O29:AP30"/>
    <mergeCell ref="B7:CK8"/>
    <mergeCell ref="BZ11:CK11"/>
    <mergeCell ref="B9:P10"/>
    <mergeCell ref="Q9:AC10"/>
    <mergeCell ref="AV9:BJ10"/>
    <mergeCell ref="BK9:BY10"/>
    <mergeCell ref="BZ9:CK10"/>
    <mergeCell ref="B13:CK14"/>
    <mergeCell ref="B23:CK24"/>
    <mergeCell ref="BF15:CE16"/>
    <mergeCell ref="CF15:CK16"/>
    <mergeCell ref="AD11:AU11"/>
    <mergeCell ref="Q11:AC11"/>
    <mergeCell ref="AV11:BJ11"/>
    <mergeCell ref="BK11:BY11"/>
    <mergeCell ref="AS15:BE16"/>
    <mergeCell ref="B18:CK19"/>
    <mergeCell ref="B20:N21"/>
    <mergeCell ref="BH20:CK21"/>
    <mergeCell ref="AU20:BG21"/>
    <mergeCell ref="O20:AT21"/>
    <mergeCell ref="AV29:BJ30"/>
    <mergeCell ref="O25:BJ26"/>
    <mergeCell ref="BK33:CK34"/>
    <mergeCell ref="AP33:BD34"/>
    <mergeCell ref="AC35:AO36"/>
    <mergeCell ref="AP35:BJ36"/>
    <mergeCell ref="O33:AB34"/>
    <mergeCell ref="O35:AB36"/>
    <mergeCell ref="BV35:CK36"/>
    <mergeCell ref="BX27:CK28"/>
    <mergeCell ref="B40:N41"/>
    <mergeCell ref="AZ40:CK41"/>
    <mergeCell ref="B38:CK39"/>
    <mergeCell ref="B37:CK37"/>
    <mergeCell ref="AC33:AO34"/>
    <mergeCell ref="BE33:BJ34"/>
    <mergeCell ref="CC31:CK32"/>
    <mergeCell ref="BK31:BQ32"/>
    <mergeCell ref="BR31:BW32"/>
    <mergeCell ref="AV31:BJ32"/>
    <mergeCell ref="O31:AP32"/>
    <mergeCell ref="AQ31:AU32"/>
    <mergeCell ref="BX31:CB32"/>
    <mergeCell ref="BK35:BU36"/>
    <mergeCell ref="O40:AT41"/>
    <mergeCell ref="AU40:AY41"/>
    <mergeCell ref="B31:N32"/>
    <mergeCell ref="B33:N34"/>
    <mergeCell ref="B35:N36"/>
    <mergeCell ref="O46:AT47"/>
    <mergeCell ref="AU46:BG47"/>
    <mergeCell ref="BH46:CK47"/>
    <mergeCell ref="B48:N49"/>
    <mergeCell ref="O48:AT49"/>
    <mergeCell ref="AU48:BG49"/>
    <mergeCell ref="BH48:CK49"/>
    <mergeCell ref="B69:N70"/>
    <mergeCell ref="O69:AP70"/>
    <mergeCell ref="AQ69:AU70"/>
    <mergeCell ref="AV69:BJ70"/>
    <mergeCell ref="BK69:BW70"/>
    <mergeCell ref="BX69:CK70"/>
    <mergeCell ref="B46:N47"/>
    <mergeCell ref="B51:CK52"/>
    <mergeCell ref="B63:CK64"/>
    <mergeCell ref="B65:N66"/>
    <mergeCell ref="O65:BJ66"/>
    <mergeCell ref="BK65:BP66"/>
    <mergeCell ref="BQ65:CK66"/>
    <mergeCell ref="B67:N68"/>
    <mergeCell ref="O67:AH68"/>
    <mergeCell ref="AI67:AU68"/>
    <mergeCell ref="B73:N74"/>
    <mergeCell ref="B75:N76"/>
    <mergeCell ref="AQ71:AU72"/>
    <mergeCell ref="AV71:BJ72"/>
    <mergeCell ref="BK71:BQ72"/>
    <mergeCell ref="BR71:BW72"/>
    <mergeCell ref="BX71:CB72"/>
    <mergeCell ref="CC71:CK72"/>
    <mergeCell ref="O73:AB74"/>
    <mergeCell ref="AC73:AO74"/>
    <mergeCell ref="AP73:BD74"/>
    <mergeCell ref="BE73:BJ74"/>
    <mergeCell ref="BK73:CK74"/>
  </mergeCells>
  <dataValidations count="9">
    <dataValidation type="list" allowBlank="1" showInputMessage="1" showErrorMessage="1" sqref="CF15:CK16" xr:uid="{00000000-0002-0000-0000-000000000000}">
      <formula1>$CN$31:$CN$32</formula1>
    </dataValidation>
    <dataValidation type="list" allowBlank="1" showInputMessage="1" showErrorMessage="1" sqref="AS15:BE16" xr:uid="{00000000-0002-0000-0000-000001000000}">
      <formula1>$CN$4:$CN$9</formula1>
    </dataValidation>
    <dataValidation type="list" allowBlank="1" showInputMessage="1" showErrorMessage="1" sqref="BR31:BW32 CB42:CK43 BR71:BW72" xr:uid="{00000000-0002-0000-0000-000002000000}">
      <formula1>$CN$38:$CN$64</formula1>
    </dataValidation>
    <dataValidation type="list" allowBlank="1" showInputMessage="1" showErrorMessage="1" sqref="O20" xr:uid="{00000000-0002-0000-0000-000003000000}">
      <formula1>$CN$11:$CN$14</formula1>
    </dataValidation>
    <dataValidation type="list" allowBlank="1" showInputMessage="1" showErrorMessage="1" sqref="AV11:BJ11" xr:uid="{00000000-0002-0000-0000-000004000000}">
      <formula1>$CP$6:$CP$68</formula1>
    </dataValidation>
    <dataValidation type="list" allowBlank="1" showInputMessage="1" showErrorMessage="1" sqref="Q15:AC16" xr:uid="{00000000-0002-0000-0000-000005000000}">
      <formula1>$CN$65:$CN$69</formula1>
    </dataValidation>
    <dataValidation type="list" allowBlank="1" showInputMessage="1" showErrorMessage="1" sqref="BK11:BY11" xr:uid="{00000000-0002-0000-0000-000006000000}">
      <formula1>$CN$71:$CN$82</formula1>
    </dataValidation>
    <dataValidation type="list" allowBlank="1" showInputMessage="1" showErrorMessage="1" sqref="BH20:CK21" xr:uid="{00000000-0002-0000-0000-000007000000}">
      <formula1>$CN$15:$CN$18</formula1>
    </dataValidation>
    <dataValidation type="list" allowBlank="1" showInputMessage="1" showErrorMessage="1" sqref="B82:U86" xr:uid="{00000000-0002-0000-0000-000008000000}">
      <formula1>$CN$93:$CN$93</formula1>
    </dataValidation>
  </dataValidations>
  <hyperlinks>
    <hyperlink ref="CN36" r:id="rId1" display="https://www.mundovestibular.com.br/articles/850/1/SIGLAS-DOS-ESTADOS-BRASILEIROS/Paacutegina1.html" xr:uid="{00000000-0004-0000-0000-000000000000}"/>
  </hyperlinks>
  <pageMargins left="0.511811024" right="0.511811024" top="0.78740157499999996" bottom="0.78740157499999996" header="0.31496062000000002" footer="0.31496062000000002"/>
  <pageSetup paperSize="9" scale="5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Kleber de Oliveira Azevedo</dc:creator>
  <cp:lastModifiedBy>Guilherme do Espírito Santo</cp:lastModifiedBy>
  <cp:lastPrinted>2018-08-06T14:29:02Z</cp:lastPrinted>
  <dcterms:created xsi:type="dcterms:W3CDTF">2017-10-24T16:54:05Z</dcterms:created>
  <dcterms:modified xsi:type="dcterms:W3CDTF">2020-09-10T12:54:11Z</dcterms:modified>
</cp:coreProperties>
</file>